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Шапка" sheetId="1" r:id="rId1"/>
    <sheet name="19_ТранспортСвязь" sheetId="2" r:id="rId2"/>
  </sheets>
  <definedNames>
    <definedName name="_xlnm.Print_Titles" localSheetId="1">'19_ТранспортСвязь'!$1:$5</definedName>
  </definedNames>
  <calcPr fullCalcOnLoad="1"/>
</workbook>
</file>

<file path=xl/sharedStrings.xml><?xml version="1.0" encoding="utf-8"?>
<sst xmlns="http://schemas.openxmlformats.org/spreadsheetml/2006/main" count="368" uniqueCount="749">
  <si>
    <t>Уровень заполнения</t>
  </si>
  <si>
    <t>Поселение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</si>
  <si>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района)*</t>
  </si>
  <si>
    <t>Х</t>
  </si>
  <si>
    <t>Наименование показателя</t>
  </si>
  <si>
    <t>№ п/п</t>
  </si>
  <si>
    <t xml:space="preserve">     в том числе:</t>
  </si>
  <si>
    <t>Наличие автомобильных дорог общего пользования и транспортных инженерных сооружений в границах населенных пунктов поселения  за исключением дорог и транспортных инженерных сооружений федерального и регионального значения</t>
  </si>
  <si>
    <t xml:space="preserve">     в том числе с твердым покрытием</t>
  </si>
  <si>
    <t>иные транспортные инженерные сооружения:</t>
  </si>
  <si>
    <t>Удаленность поселения от ближайшей ж/д станции</t>
  </si>
  <si>
    <t>Наличие автомобильной дороги общего пользования с твердым покрытием до ближайшей ж/д станции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</si>
  <si>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значения*</t>
  </si>
  <si>
    <t>Общий объем расходов бюджета муниципального образования на дорожное хозяйство*</t>
  </si>
  <si>
    <t>Общий объем расходов бюджета муниципального образования на дорожное хозяйство, в части бюджетных инвестиций на увеличение стоимости основных средств*</t>
  </si>
  <si>
    <t>да/нет</t>
  </si>
  <si>
    <t>%</t>
  </si>
  <si>
    <t xml:space="preserve">Единица измерения </t>
  </si>
  <si>
    <t>км</t>
  </si>
  <si>
    <t>Паспорт 19 Транспорт и связь</t>
  </si>
  <si>
    <t>Учреждение</t>
  </si>
  <si>
    <t>$Учреждение$</t>
  </si>
  <si>
    <t>Отчетный период</t>
  </si>
  <si>
    <t>4</t>
  </si>
  <si>
    <t>5</t>
  </si>
  <si>
    <t>6</t>
  </si>
  <si>
    <t>7</t>
  </si>
  <si>
    <t>8</t>
  </si>
  <si>
    <t>1</t>
  </si>
  <si>
    <t>2</t>
  </si>
  <si>
    <t>3</t>
  </si>
  <si>
    <t>9</t>
  </si>
  <si>
    <t>10</t>
  </si>
  <si>
    <t>11</t>
  </si>
  <si>
    <t>12</t>
  </si>
  <si>
    <t>диаметр вписанный, м</t>
  </si>
  <si>
    <t>протяжен., м</t>
  </si>
  <si>
    <t>Протяженность автомобильной дороги общего пользования с твердым покрытием до центра муниципального образования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</si>
  <si>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</si>
  <si>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и транспортных инженерных сооружений вне границ населенных пунктов поселения  за исключением дорог и транспортных инженерных сооружений федерального и регионального значения</t>
  </si>
  <si>
    <t xml:space="preserve">     автомобильные дороги общего пользования</t>
  </si>
  <si>
    <t xml:space="preserve">          в том числе с твердым покрытием</t>
  </si>
  <si>
    <t xml:space="preserve">     транспортные инженерные сооружения:</t>
  </si>
  <si>
    <t xml:space="preserve">          мосты</t>
  </si>
  <si>
    <t>м</t>
  </si>
  <si>
    <t xml:space="preserve">          путепроводы</t>
  </si>
  <si>
    <t xml:space="preserve">          тоннели транспортные</t>
  </si>
  <si>
    <t xml:space="preserve">          тоннели пешеходные</t>
  </si>
  <si>
    <t xml:space="preserve">          наплавные понтонные мосты</t>
  </si>
  <si>
    <t xml:space="preserve">          паромные переправы</t>
  </si>
  <si>
    <t xml:space="preserve">          железобетонные трубы прямоугольного сечения</t>
  </si>
  <si>
    <t xml:space="preserve">           железобетонные трубы круглого  сечения</t>
  </si>
  <si>
    <t xml:space="preserve">     иные транспортные инженерные сооружения</t>
  </si>
  <si>
    <t xml:space="preserve">          пешеходные висячие мосты</t>
  </si>
  <si>
    <t xml:space="preserve">          плотины, дамбы с проездом по верху</t>
  </si>
  <si>
    <t>объем, м3</t>
  </si>
  <si>
    <t xml:space="preserve">          железнодорожные переезды регулируемые</t>
  </si>
  <si>
    <t xml:space="preserve">          железнодорожные переезды нерегулируемые</t>
  </si>
  <si>
    <t>ед.</t>
  </si>
  <si>
    <t>Доля расходов бюджета муниципального образования на дорожное хозяйство в общем объеме расходов бюджета муниципального образования*</t>
  </si>
  <si>
    <t>Доля расходов бюджета муниципального образования на дорожное хозяйство в части бюджетных инвестиций на увеличение стоимости основных средств в общем объеме расходов бюджета муниципального образования на дорожное хозяйство*</t>
  </si>
  <si>
    <t>Наличие доступа к пассажирской линии внутреннего водного транспорта</t>
  </si>
  <si>
    <t>Сведения о маршрутной сети транспорта общего пользования (за исключением работающего в режиме маршрутного такси)</t>
  </si>
  <si>
    <t>Автомобильный</t>
  </si>
  <si>
    <t xml:space="preserve">          в городском сообщении</t>
  </si>
  <si>
    <t xml:space="preserve">          в пригородном</t>
  </si>
  <si>
    <t xml:space="preserve">               в том числе:</t>
  </si>
  <si>
    <t xml:space="preserve">                    внутримуниципальные</t>
  </si>
  <si>
    <t xml:space="preserve">                    межмуниципальные</t>
  </si>
  <si>
    <t xml:space="preserve">                    межмуниципальные (внутриобластные)</t>
  </si>
  <si>
    <t xml:space="preserve">                    межобластные (международные)</t>
  </si>
  <si>
    <t>Железнодорожный</t>
  </si>
  <si>
    <t xml:space="preserve">          в дальнем сообщении</t>
  </si>
  <si>
    <t xml:space="preserve">          в пригородном сообщении</t>
  </si>
  <si>
    <t>Водный</t>
  </si>
  <si>
    <t xml:space="preserve">          транзитные</t>
  </si>
  <si>
    <t xml:space="preserve">          местные</t>
  </si>
  <si>
    <t xml:space="preserve">          межмуниципальные</t>
  </si>
  <si>
    <t xml:space="preserve">          внутримуниципальные</t>
  </si>
  <si>
    <t xml:space="preserve">          переправные</t>
  </si>
  <si>
    <t>Городской электрический</t>
  </si>
  <si>
    <t xml:space="preserve">          троллейбус</t>
  </si>
  <si>
    <t xml:space="preserve">          трамвай</t>
  </si>
  <si>
    <t>Сведения о маршрутной сети транспорта общего пользования, работающего в режиме маршрутного такси, количество маршрутов</t>
  </si>
  <si>
    <t>Аэродром для малой авиации</t>
  </si>
  <si>
    <t>Общий объем расходов бюджета муниципального образования на транспорт*</t>
  </si>
  <si>
    <t>Общий объем расходов бюджета муниципального образования на транспорт, в части бюджетных инвестиций на увеличение стоимости основных средств*</t>
  </si>
  <si>
    <t xml:space="preserve">Доля расходов бюджета муниципального образования на транспорт в общем объеме расходов бюджета муниципального образования* </t>
  </si>
  <si>
    <t>Доля расходов бюджета муниципального образования на транспорт в части бюджетных инвестиций на увеличение стоимости основных средств в общем объеме расходов бюджета муниципального образования на транспорт*</t>
  </si>
  <si>
    <t>РАЗДЕЛ 19. Транспорт и связь (Рсвод, ГП)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</si>
  <si>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</si>
  <si>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</si>
  <si>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</si>
  <si>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</si>
  <si>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</si>
  <si>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</si>
  <si>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</si>
  <si>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</si>
  <si>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</si>
  <si>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</si>
  <si>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</si>
  <si>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</si>
  <si>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3.3</t>
  </si>
  <si>
    <t>3.3.1</t>
  </si>
  <si>
    <t>3.3.2</t>
  </si>
  <si>
    <t>3.3.3</t>
  </si>
  <si>
    <t>3.3.4</t>
  </si>
  <si>
    <t>4.1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</si>
  <si>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</si>
  <si>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</si>
  <si>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</si>
  <si>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</si>
  <si>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</si>
  <si>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</si>
  <si>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</si>
  <si>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</si>
  <si>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</si>
  <si>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</si>
  <si>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</si>
  <si>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</t>
  </si>
  <si>
    <t>4.3.1</t>
  </si>
  <si>
    <t>4.3.2</t>
  </si>
  <si>
    <t>4.3.3</t>
  </si>
  <si>
    <t>4.3.4</t>
  </si>
  <si>
    <t>5.1</t>
  </si>
  <si>
    <t>13</t>
  </si>
  <si>
    <t>14</t>
  </si>
  <si>
    <t>15</t>
  </si>
  <si>
    <t>15.1</t>
  </si>
  <si>
    <t>15.1.1</t>
  </si>
  <si>
    <t>15.1.2</t>
  </si>
  <si>
    <t>15.1.3</t>
  </si>
  <si>
    <t>15.2</t>
  </si>
  <si>
    <t>15.2.1</t>
  </si>
  <si>
    <t>15.2.2</t>
  </si>
  <si>
    <t>15.3</t>
  </si>
  <si>
    <t>15.3.1</t>
  </si>
  <si>
    <t>15.3.2</t>
  </si>
  <si>
    <t>15.3.3</t>
  </si>
  <si>
    <t>15.3.4</t>
  </si>
  <si>
    <t>15.3.5</t>
  </si>
  <si>
    <t>15.4</t>
  </si>
  <si>
    <t>15.4.1</t>
  </si>
  <si>
    <t>15.4.2</t>
  </si>
  <si>
    <t>16</t>
  </si>
  <si>
    <t>16.1</t>
  </si>
  <si>
    <t>16.2</t>
  </si>
  <si>
    <t>16.3</t>
  </si>
  <si>
    <t>17</t>
  </si>
  <si>
    <t>18</t>
  </si>
  <si>
    <t>19</t>
  </si>
  <si>
    <t>20</t>
  </si>
  <si>
    <t>21</t>
  </si>
  <si>
    <t>22</t>
  </si>
  <si>
    <t>22.1</t>
  </si>
  <si>
    <t>тыс.руб.</t>
  </si>
  <si>
    <t xml:space="preserve">          железобетонные трубы круглого  сечения</t>
  </si>
  <si>
    <t xml:space="preserve">          металлические трубы круглого сечения</t>
  </si>
  <si>
    <t xml:space="preserve">          гофрированные трубы</t>
  </si>
  <si>
    <t xml:space="preserve">           металлические трубы круглого сечения</t>
  </si>
  <si>
    <t xml:space="preserve">     пешеходные висячие мосты</t>
  </si>
  <si>
    <t xml:space="preserve">     плотины, дамбы с проездом по верху</t>
  </si>
  <si>
    <t xml:space="preserve">     железнодорожные переезды регулируемые</t>
  </si>
  <si>
    <t xml:space="preserve">     железнодорожные переезды нерегулируемые</t>
  </si>
  <si>
    <t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ремонт*</t>
  </si>
  <si>
    <t>Доля отремонтированных автомобильных дорог общего пользования местного значения с твердым покрытием, в отношении которых произведен текущий ремонт*</t>
  </si>
  <si>
    <t xml:space="preserve">          в междугороднем сообщении</t>
  </si>
  <si>
    <t>$19_ТранспортСвязь:4:1$</t>
  </si>
  <si>
    <t>$19_ТранспортСвязь:5:1$</t>
  </si>
  <si>
    <t>$19_ТранспортСвязь:6:1$</t>
  </si>
  <si>
    <t>$19_ТранспортСвязь:7:1$</t>
  </si>
  <si>
    <t>$19_ТранспортСвязь:8:1$</t>
  </si>
  <si>
    <t>$19_ТранспортСвязь:4:2$</t>
  </si>
  <si>
    <t>$19_ТранспортСвязь:5:2$</t>
  </si>
  <si>
    <t>$19_ТранспортСвязь:6:2$</t>
  </si>
  <si>
    <t>$19_ТранспортСвязь:7:2$</t>
  </si>
  <si>
    <t>$19_ТранспортСвязь:8:2$</t>
  </si>
  <si>
    <t>$19_ТранспортСвязь:4:3$</t>
  </si>
  <si>
    <t>$19_ТранспортСвязь:5:3$</t>
  </si>
  <si>
    <t>$19_ТранспортСвязь:6:3$</t>
  </si>
  <si>
    <t>$19_ТранспортСвязь:7:3$</t>
  </si>
  <si>
    <t>$19_ТранспортСвязь:8:3$</t>
  </si>
  <si>
    <t>$19_ТранспортСвязь:4:4$</t>
  </si>
  <si>
    <t>$19_ТранспортСвязь:5:4$</t>
  </si>
  <si>
    <t>$19_ТранспортСвязь:6:4$</t>
  </si>
  <si>
    <t>$19_ТранспортСвязь:7:4$</t>
  </si>
  <si>
    <t>$19_ТранспортСвязь:8:4$</t>
  </si>
  <si>
    <t>$19_ТранспортСвязь:4:5$</t>
  </si>
  <si>
    <t>$19_ТранспортСвязь:5:5$</t>
  </si>
  <si>
    <t>$19_ТранспортСвязь:6:5$</t>
  </si>
  <si>
    <t>$19_ТранспортСвязь:7:5$</t>
  </si>
  <si>
    <t>$19_ТранспортСвязь:8:5$</t>
  </si>
  <si>
    <t>$19_ТранспортСвязь:4:7$</t>
  </si>
  <si>
    <t>$19_ТранспортСвязь:5:7$</t>
  </si>
  <si>
    <t>$19_ТранспортСвязь:6:7$</t>
  </si>
  <si>
    <t>$19_ТранспортСвязь:7:7$</t>
  </si>
  <si>
    <t>$19_ТранспортСвязь:8:7$</t>
  </si>
  <si>
    <t>$19_ТранспортСвязь:4:9$</t>
  </si>
  <si>
    <t>$19_ТранспортСвязь:5:9$</t>
  </si>
  <si>
    <t>$19_ТранспортСвязь:6:9$</t>
  </si>
  <si>
    <t>$19_ТранспортСвязь:7:9$</t>
  </si>
  <si>
    <t>$19_ТранспортСвязь:8:9$</t>
  </si>
  <si>
    <t>$19_ТранспортСвязь:4:11$</t>
  </si>
  <si>
    <t>$19_ТранспортСвязь:5:11$</t>
  </si>
  <si>
    <t>$19_ТранспортСвязь:6:11$</t>
  </si>
  <si>
    <t>$19_ТранспортСвязь:7:11$</t>
  </si>
  <si>
    <t>$19_ТранспортСвязь:8:11$</t>
  </si>
  <si>
    <t>$19_ТранспортСвязь:4:13$</t>
  </si>
  <si>
    <t>$19_ТранспортСвязь:5:13$</t>
  </si>
  <si>
    <t>$19_ТранспортСвязь:6:13$</t>
  </si>
  <si>
    <t>$19_ТранспортСвязь:7:13$</t>
  </si>
  <si>
    <t>$19_ТранспортСвязь:8:13$</t>
  </si>
  <si>
    <t>$19_ТранспортСвязь:4:15$</t>
  </si>
  <si>
    <t>$19_ТранспортСвязь:5:15$</t>
  </si>
  <si>
    <t>$19_ТранспортСвязь:6:15$</t>
  </si>
  <si>
    <t>$19_ТранспортСвязь:7:15$</t>
  </si>
  <si>
    <t>$19_ТранспортСвязь:8:15$</t>
  </si>
  <si>
    <t>$19_ТранспортСвязь:4:17$</t>
  </si>
  <si>
    <t>$19_ТранспортСвязь:5:17$</t>
  </si>
  <si>
    <t>$19_ТранспортСвязь:6:17$</t>
  </si>
  <si>
    <t>$19_ТранспортСвязь:7:17$</t>
  </si>
  <si>
    <t>$19_ТранспортСвязь:8:17$</t>
  </si>
  <si>
    <t>$19_ТранспортСвязь:4:2с1$</t>
  </si>
  <si>
    <t>$19_ТранспортСвязь:5:2с1$</t>
  </si>
  <si>
    <t>$19_ТранспортСвязь:6:2с1$</t>
  </si>
  <si>
    <t>$19_ТранспортСвязь:7:2с1$</t>
  </si>
  <si>
    <t>$19_ТранспортСвязь:8:2с1$</t>
  </si>
  <si>
    <t>$_4$</t>
  </si>
  <si>
    <t>$_5$</t>
  </si>
  <si>
    <t>$_6$</t>
  </si>
  <si>
    <t>$_7$</t>
  </si>
  <si>
    <t>$_8$</t>
  </si>
  <si>
    <t>$19_ТранспортСвязь:4:2с2$</t>
  </si>
  <si>
    <t>$19_ТранспортСвязь:5:2с2$</t>
  </si>
  <si>
    <t>$19_ТранспортСвязь:6:2с2$</t>
  </si>
  <si>
    <t>$19_ТранспортСвязь:7:2с2$</t>
  </si>
  <si>
    <t>$19_ТранспортСвязь:8:2с2$</t>
  </si>
  <si>
    <t>$19_ТранспортСвязь:4:2с3$</t>
  </si>
  <si>
    <t>$19_ТранспортСвязь:5:2с3$</t>
  </si>
  <si>
    <t>$19_ТранспортСвязь:6:2с3$</t>
  </si>
  <si>
    <t>$19_ТранспортСвязь:7:2с3$</t>
  </si>
  <si>
    <t>$19_ТранспортСвязь:8:2с3$</t>
  </si>
  <si>
    <t>$19_ТранспортСвязь:4:2с4$</t>
  </si>
  <si>
    <t>$19_ТранспортСвязь:5:2с4$</t>
  </si>
  <si>
    <t>$19_ТранспортСвязь:6:2с4$</t>
  </si>
  <si>
    <t>$19_ТранспортСвязь:7:2с4$</t>
  </si>
  <si>
    <t>$19_ТранспортСвязь:8:2с4$</t>
  </si>
  <si>
    <t>$19_ТранспортСвязь:4:19$</t>
  </si>
  <si>
    <t>$19_ТранспортСвязь:5:19$</t>
  </si>
  <si>
    <t>$19_ТранспортСвязь:6:19$</t>
  </si>
  <si>
    <t>$19_ТранспортСвязь:7:19$</t>
  </si>
  <si>
    <t>$19_ТранспортСвязь:8:19$</t>
  </si>
  <si>
    <t>$19_ТранспортСвязь:4:21$</t>
  </si>
  <si>
    <t>$19_ТранспортСвязь:5:21$</t>
  </si>
  <si>
    <t>$19_ТранспортСвязь:6:21$</t>
  </si>
  <si>
    <t>$19_ТранспортСвязь:7:21$</t>
  </si>
  <si>
    <t>$19_ТранспортСвязь:8:21$</t>
  </si>
  <si>
    <t>$19_ТранспортСвязь:4:22$</t>
  </si>
  <si>
    <t>$19_ТранспортСвязь:5:22$</t>
  </si>
  <si>
    <t>$19_ТранспортСвязь:6:22$</t>
  </si>
  <si>
    <t>$19_ТранспортСвязь:7:22$</t>
  </si>
  <si>
    <t>$19_ТранспортСвязь:8:22$</t>
  </si>
  <si>
    <t>$19_ТранспортСвязь:4:25$</t>
  </si>
  <si>
    <t>$19_ТранспортСвязь:5:25$</t>
  </si>
  <si>
    <t>$19_ТранспортСвязь:6:25$</t>
  </si>
  <si>
    <t>$19_ТранспортСвязь:7:25$</t>
  </si>
  <si>
    <t>$19_ТранспортСвязь:8:25$</t>
  </si>
  <si>
    <t>$19_ТранспортСвязь:4:26$</t>
  </si>
  <si>
    <t>$19_ТранспортСвязь:5:26$</t>
  </si>
  <si>
    <t>$19_ТранспортСвязь:6:26$</t>
  </si>
  <si>
    <t>$19_ТранспортСвязь:7:26$</t>
  </si>
  <si>
    <t>$19_ТранспортСвязь:8:26$</t>
  </si>
  <si>
    <t>$19_ТранспортСвязь:4:27$</t>
  </si>
  <si>
    <t>$19_ТранспортСвязь:5:27$</t>
  </si>
  <si>
    <t>$19_ТранспортСвязь:6:27$</t>
  </si>
  <si>
    <t>$19_ТранспортСвязь:7:27$</t>
  </si>
  <si>
    <t>$19_ТранспортСвязь:8:27$</t>
  </si>
  <si>
    <t>$19_ТранспортСвязь:4:29$</t>
  </si>
  <si>
    <t>$19_ТранспортСвязь:5:29$</t>
  </si>
  <si>
    <t>$19_ТранспортСвязь:6:29$</t>
  </si>
  <si>
    <t>$19_ТранспортСвязь:7:29$</t>
  </si>
  <si>
    <t>$19_ТранспортСвязь:8:29$</t>
  </si>
  <si>
    <t>$19_ТранспортСвязь:4:31$</t>
  </si>
  <si>
    <t>$19_ТранспортСвязь:5:31$</t>
  </si>
  <si>
    <t>$19_ТранспортСвязь:6:31$</t>
  </si>
  <si>
    <t>$19_ТранспортСвязь:7:31$</t>
  </si>
  <si>
    <t>$19_ТранспортСвязь:8:31$</t>
  </si>
  <si>
    <t>$19_ТранспортСвязь:4:33$</t>
  </si>
  <si>
    <t>$19_ТранспортСвязь:5:33$</t>
  </si>
  <si>
    <t>$19_ТранспортСвязь:6:33$</t>
  </si>
  <si>
    <t>$19_ТранспортСвязь:7:33$</t>
  </si>
  <si>
    <t>$19_ТранспортСвязь:8:33$</t>
  </si>
  <si>
    <t>$19_ТранспортСвязь:4:35$</t>
  </si>
  <si>
    <t>$19_ТранспортСвязь:5:35$</t>
  </si>
  <si>
    <t>$19_ТранспортСвязь:6:35$</t>
  </si>
  <si>
    <t>$19_ТранспортСвязь:7:35$</t>
  </si>
  <si>
    <t>$19_ТранспортСвязь:8:35$</t>
  </si>
  <si>
    <t>$19_ТранспортСвязь:4:37$</t>
  </si>
  <si>
    <t>$19_ТранспортСвязь:5:37$</t>
  </si>
  <si>
    <t>$19_ТранспортСвязь:6:37$</t>
  </si>
  <si>
    <t>$19_ТранспортСвязь:7:37$</t>
  </si>
  <si>
    <t>$19_ТранспортСвязь:8:37$</t>
  </si>
  <si>
    <t>$19_ТранспортСвязь:4:39$</t>
  </si>
  <si>
    <t>$19_ТранспортСвязь:5:39$</t>
  </si>
  <si>
    <t>$19_ТранспортСвязь:6:39$</t>
  </si>
  <si>
    <t>$19_ТранспортСвязь:7:39$</t>
  </si>
  <si>
    <t>$19_ТранспортСвязь:8:39$</t>
  </si>
  <si>
    <t>$19_ТранспортСвязь:4:2с5$</t>
  </si>
  <si>
    <t>$19_ТранспортСвязь:5:2с5$</t>
  </si>
  <si>
    <t>$19_ТранспортСвязь:6:2с5$</t>
  </si>
  <si>
    <t>$19_ТранспортСвязь:7:2с5$</t>
  </si>
  <si>
    <t>$19_ТранспортСвязь:8:2с5$</t>
  </si>
  <si>
    <t>$19_ТранспортСвязь:4:2с6$</t>
  </si>
  <si>
    <t>$19_ТранспортСвязь:5:2с6$</t>
  </si>
  <si>
    <t>$19_ТранспортСвязь:6:2с6$</t>
  </si>
  <si>
    <t>$19_ТранспортСвязь:7:2с6$</t>
  </si>
  <si>
    <t>$19_ТранспортСвязь:8:2с6$</t>
  </si>
  <si>
    <t>$19_ТранспортСвязь:4:2с7$</t>
  </si>
  <si>
    <t>$19_ТранспортСвязь:5:2с7$</t>
  </si>
  <si>
    <t>$19_ТранспортСвязь:6:2с7$</t>
  </si>
  <si>
    <t>$19_ТранспортСвязь:7:2с7$</t>
  </si>
  <si>
    <t>$19_ТранспортСвязь:8:2с7$</t>
  </si>
  <si>
    <t>$19_ТранспортСвязь:4:2с8$</t>
  </si>
  <si>
    <t>$19_ТранспортСвязь:5:2с8$</t>
  </si>
  <si>
    <t>$19_ТранспортСвязь:6:2с8$</t>
  </si>
  <si>
    <t>$19_ТранспортСвязь:7:2с8$</t>
  </si>
  <si>
    <t>$19_ТранспортСвязь:8:2с8$</t>
  </si>
  <si>
    <t>$19_ТранспортСвязь:4:41$</t>
  </si>
  <si>
    <t>$19_ТранспортСвязь:5:41$</t>
  </si>
  <si>
    <t>$19_ТранспортСвязь:6:41$</t>
  </si>
  <si>
    <t>$19_ТранспортСвязь:7:41$</t>
  </si>
  <si>
    <t>$19_ТранспортСвязь:8:41$</t>
  </si>
  <si>
    <t>$19_ТранспортСвязь:4:43$</t>
  </si>
  <si>
    <t>$19_ТранспортСвязь:5:43$</t>
  </si>
  <si>
    <t>$19_ТранспортСвязь:6:43$</t>
  </si>
  <si>
    <t>$19_ТранспортСвязь:7:43$</t>
  </si>
  <si>
    <t>$19_ТранспортСвязь:8:43$</t>
  </si>
  <si>
    <t>$19_ТранспортСвязь:4:44$</t>
  </si>
  <si>
    <t>$19_ТранспортСвязь:5:44$</t>
  </si>
  <si>
    <t>$19_ТранспортСвязь:6:44$</t>
  </si>
  <si>
    <t>$19_ТранспортСвязь:7:44$</t>
  </si>
  <si>
    <t>$19_ТранспортСвязь:8:44$</t>
  </si>
  <si>
    <t>$19_ТранспортСвязь:4:47$</t>
  </si>
  <si>
    <t>$19_ТранспортСвязь:5:47$</t>
  </si>
  <si>
    <t>$19_ТранспортСвязь:6:47$</t>
  </si>
  <si>
    <t>$19_ТранспортСвязь:7:47$</t>
  </si>
  <si>
    <t>$19_ТранспортСвязь:8:47$</t>
  </si>
  <si>
    <t>$19_ТранспортСвязь:4:49$</t>
  </si>
  <si>
    <t>$19_ТранспортСвязь:5:49$</t>
  </si>
  <si>
    <t>$19_ТранспортСвязь:6:49$</t>
  </si>
  <si>
    <t>$19_ТранспортСвязь:7:49$</t>
  </si>
  <si>
    <t>$19_ТранспортСвязь:8:49$</t>
  </si>
  <si>
    <t>$19_ТранспортСвязь:4:50$</t>
  </si>
  <si>
    <t>$19_ТранспортСвязь:5:50$</t>
  </si>
  <si>
    <t>$19_ТранспортСвязь:6:50$</t>
  </si>
  <si>
    <t>$19_ТранспортСвязь:7:50$</t>
  </si>
  <si>
    <t>$19_ТранспортСвязь:8:50$</t>
  </si>
  <si>
    <t>$19_ТранспортСвязь:4:51$</t>
  </si>
  <si>
    <t>$19_ТранспортСвязь:5:51$</t>
  </si>
  <si>
    <t>$19_ТранспортСвязь:6:51$</t>
  </si>
  <si>
    <t>$19_ТранспортСвязь:7:51$</t>
  </si>
  <si>
    <t>$19_ТранспортСвязь:8:51$</t>
  </si>
  <si>
    <t>$19_ТранспортСвязь:4:52$</t>
  </si>
  <si>
    <t>$19_ТранспортСвязь:5:52$</t>
  </si>
  <si>
    <t>$19_ТранспортСвязь:6:52$</t>
  </si>
  <si>
    <t>$19_ТранспортСвязь:7:52$</t>
  </si>
  <si>
    <t>$19_ТранспортСвязь:8:52$</t>
  </si>
  <si>
    <t>$19_ТранспортСвязь:4:55$</t>
  </si>
  <si>
    <t>$19_ТранспортСвязь:5:55$</t>
  </si>
  <si>
    <t>$19_ТранспортСвязь:6:55$</t>
  </si>
  <si>
    <t>$19_ТранспортСвязь:7:55$</t>
  </si>
  <si>
    <t>$19_ТранспортСвязь:8:55$</t>
  </si>
  <si>
    <t>$19_ТранспортСвязь:4:56$</t>
  </si>
  <si>
    <t>$19_ТранспортСвязь:5:56$</t>
  </si>
  <si>
    <t>$19_ТранспортСвязь:6:56$</t>
  </si>
  <si>
    <t>$19_ТранспортСвязь:7:56$</t>
  </si>
  <si>
    <t>$19_ТранспортСвязь:8:56$</t>
  </si>
  <si>
    <t>$19_ТранспортСвязь:4:86$</t>
  </si>
  <si>
    <t>$19_ТранспортСвязь:5:86$</t>
  </si>
  <si>
    <t>$19_ТранспортСвязь:6:86$</t>
  </si>
  <si>
    <t>$19_ТранспортСвязь:7:86$</t>
  </si>
  <si>
    <t>$19_ТранспортСвязь:8:86$</t>
  </si>
  <si>
    <t>$19_ТранспортСвязь:4:87$</t>
  </si>
  <si>
    <t>$19_ТранспортСвязь:5:87$</t>
  </si>
  <si>
    <t>$19_ТранспортСвязь:6:87$</t>
  </si>
  <si>
    <t>$19_ТранспортСвязь:7:87$</t>
  </si>
  <si>
    <t>$19_ТранспортСвязь:8:87$</t>
  </si>
  <si>
    <t>Паспорт МО 2012</t>
  </si>
  <si>
    <t>$19_ТранспортСвязь:4_6$</t>
  </si>
  <si>
    <t>$19_ТранспортСвязь:4_8$</t>
  </si>
  <si>
    <t>$19_ТранспортСвязь:4_10$</t>
  </si>
  <si>
    <t>$19_ТранспортСвязь:4_12$</t>
  </si>
  <si>
    <t>$19_ТранспортСвязь:4_14$</t>
  </si>
  <si>
    <t>$19_ТранспортСвязь:4_16$</t>
  </si>
  <si>
    <t>$19_ТранспортСвязь:4_106$</t>
  </si>
  <si>
    <t>$19_ТранспортСвязь:4_107$</t>
  </si>
  <si>
    <t>$19_ТранспортСвязь:4_108$</t>
  </si>
  <si>
    <t>$19_ТранспортСвязь:4_109$</t>
  </si>
  <si>
    <t>$19_ТранспортСвязь:4_18$</t>
  </si>
  <si>
    <t>$19_ТранспортСвязь:4_20$</t>
  </si>
  <si>
    <t>$19_ТранспортСвязь:4_23$</t>
  </si>
  <si>
    <t>$19_ТранспортСвязь:4_24$</t>
  </si>
  <si>
    <t>$19_ТранспортСвязь:4_28$</t>
  </si>
  <si>
    <t>$19_ТранспортСвязь:4_30$</t>
  </si>
  <si>
    <t>$19_ТранспортСвязь:4_32$</t>
  </si>
  <si>
    <t>$19_ТранспортСвязь:4_34$</t>
  </si>
  <si>
    <t>$19_ТранспортСвязь:4_36$</t>
  </si>
  <si>
    <t>$19_ТранспортСвязь:4_38$</t>
  </si>
  <si>
    <t>$19_ТранспортСвязь:4_110$</t>
  </si>
  <si>
    <t>$19_ТранспортСвязь:4_111$</t>
  </si>
  <si>
    <t>$19_ТранспортСвязь:4_112$</t>
  </si>
  <si>
    <t>$19_ТранспортСвязь:4_113$</t>
  </si>
  <si>
    <t>$19_ТранспортСвязь:4_40$</t>
  </si>
  <si>
    <t>$19_ТранспортСвязь:4_42$</t>
  </si>
  <si>
    <t>$19_ТранспортСвязь:4_45$</t>
  </si>
  <si>
    <t>$19_ТранспортСвязь:4_46$</t>
  </si>
  <si>
    <t>V</t>
  </si>
  <si>
    <t>$19_ТранспортСвязь:4_57$</t>
  </si>
  <si>
    <t>$19_ТранспортСвязь:4_58$</t>
  </si>
  <si>
    <t>$19_ТранспортСвязь:4_59$</t>
  </si>
  <si>
    <t>$19_ТранспортСвязь:4_60$</t>
  </si>
  <si>
    <t>$19_ТранспортСвязь:4_61$</t>
  </si>
  <si>
    <t>$19_ТранспортСвязь:4_62$</t>
  </si>
  <si>
    <t>$19_ТранспортСвязь:4_63$</t>
  </si>
  <si>
    <t>$19_ТранспортСвязь:4_64$</t>
  </si>
  <si>
    <t>$19_ТранспортСвязь:4_65$</t>
  </si>
  <si>
    <t>$19_ТранспортСвязь:4_66$</t>
  </si>
  <si>
    <t>$19_ТранспортСвязь:4_67$</t>
  </si>
  <si>
    <t>$19_ТранспортСвязь:4_68$</t>
  </si>
  <si>
    <t>$19_ТранспортСвязь:4_69$</t>
  </si>
  <si>
    <t>$19_ТранспортСвязь:4_70$</t>
  </si>
  <si>
    <t>$19_ТранспортСвязь:4_71$</t>
  </si>
  <si>
    <t>$19_ТранспортСвязь:4_72$</t>
  </si>
  <si>
    <t>$19_ТранспортСвязь:4_73$</t>
  </si>
  <si>
    <t>$19_ТранспортСвязь:4_74$</t>
  </si>
  <si>
    <t>$19_ТранспортСвязь:4_75$</t>
  </si>
  <si>
    <t>$19_ТранспортСвязь:4_76$</t>
  </si>
  <si>
    <t>$19_ТранспортСвязь:4_77$</t>
  </si>
  <si>
    <t>$19_ТранспортСвязь:4_78$</t>
  </si>
  <si>
    <t>$19_ТранспортСвязь:4_79$</t>
  </si>
  <si>
    <t>$19_ТранспортСвязь:4_80$</t>
  </si>
  <si>
    <t>$19_ТранспортСвязь:4_81$</t>
  </si>
  <si>
    <t>$19_ТранспортСвязь:4_82$</t>
  </si>
  <si>
    <t>$19_ТранспортСвязь:4_83$</t>
  </si>
  <si>
    <t>$19_ТранспортСвязь:5_6$</t>
  </si>
  <si>
    <t>$19_ТранспортСвязь:5_8$</t>
  </si>
  <si>
    <t>$19_ТранспортСвязь:5_10$</t>
  </si>
  <si>
    <t>$19_ТранспортСвязь:5_12$</t>
  </si>
  <si>
    <t>$19_ТранспортСвязь:5_14$</t>
  </si>
  <si>
    <t>$19_ТранспортСвязь:5_16$</t>
  </si>
  <si>
    <t>$19_ТранспортСвязь:5_106$</t>
  </si>
  <si>
    <t>$19_ТранспортСвязь:5_107$</t>
  </si>
  <si>
    <t>$19_ТранспортСвязь:5_108$</t>
  </si>
  <si>
    <t>$19_ТранспортСвязь:5_109$</t>
  </si>
  <si>
    <t>$19_ТранспортСвязь:5_18$</t>
  </si>
  <si>
    <t>$19_ТранспортСвязь:5_20$</t>
  </si>
  <si>
    <t>$19_ТранспортСвязь:5_23$</t>
  </si>
  <si>
    <t>$19_ТранспортСвязь:5_24$</t>
  </si>
  <si>
    <t>$19_ТранспортСвязь:5_28$</t>
  </si>
  <si>
    <t>$19_ТранспортСвязь:5_30$</t>
  </si>
  <si>
    <t>$19_ТранспортСвязь:5_32$</t>
  </si>
  <si>
    <t>$19_ТранспортСвязь:5_34$</t>
  </si>
  <si>
    <t>$19_ТранспортСвязь:5_36$</t>
  </si>
  <si>
    <t>$19_ТранспортСвязь:5_38$</t>
  </si>
  <si>
    <t>$19_ТранспортСвязь:5_110$</t>
  </si>
  <si>
    <t>$19_ТранспортСвязь:5_111$</t>
  </si>
  <si>
    <t>$19_ТранспортСвязь:5_112$</t>
  </si>
  <si>
    <t>$19_ТранспортСвязь:5_113$</t>
  </si>
  <si>
    <t>$19_ТранспортСвязь:5_40$</t>
  </si>
  <si>
    <t>$19_ТранспортСвязь:5_42$</t>
  </si>
  <si>
    <t>$19_ТранспортСвязь:5_45$</t>
  </si>
  <si>
    <t>$19_ТранспортСвязь:5_46$</t>
  </si>
  <si>
    <t>$19_ТранспортСвязь:5_57$</t>
  </si>
  <si>
    <t>$19_ТранспортСвязь:5_58$</t>
  </si>
  <si>
    <t>$19_ТранспортСвязь:5_59$</t>
  </si>
  <si>
    <t>$19_ТранспортСвязь:5_60$</t>
  </si>
  <si>
    <t>$19_ТранспортСвязь:5_61$</t>
  </si>
  <si>
    <t>$19_ТранспортСвязь:5_62$</t>
  </si>
  <si>
    <t>$19_ТранспортСвязь:5_63$</t>
  </si>
  <si>
    <t>$19_ТранспортСвязь:5_64$</t>
  </si>
  <si>
    <t>$19_ТранспортСвязь:5_65$</t>
  </si>
  <si>
    <t>$19_ТранспортСвязь:5_66$</t>
  </si>
  <si>
    <t>$19_ТранспортСвязь:5_67$</t>
  </si>
  <si>
    <t>$19_ТранспортСвязь:5_68$</t>
  </si>
  <si>
    <t>$19_ТранспортСвязь:5_69$</t>
  </si>
  <si>
    <t>$19_ТранспортСвязь:5_70$</t>
  </si>
  <si>
    <t>$19_ТранспортСвязь:5_71$</t>
  </si>
  <si>
    <t>$19_ТранспортСвязь:5_72$</t>
  </si>
  <si>
    <t>$19_ТранспортСвязь:5_73$</t>
  </si>
  <si>
    <t>$19_ТранспортСвязь:5_74$</t>
  </si>
  <si>
    <t>$19_ТранспортСвязь:5_75$</t>
  </si>
  <si>
    <t>$19_ТранспортСвязь:5_76$</t>
  </si>
  <si>
    <t>$19_ТранспортСвязь:5_77$</t>
  </si>
  <si>
    <t>$19_ТранспортСвязь:5_78$</t>
  </si>
  <si>
    <t>$19_ТранспортСвязь:5_79$</t>
  </si>
  <si>
    <t>$19_ТранспортСвязь:5_80$</t>
  </si>
  <si>
    <t>$19_ТранспортСвязь:5_81$</t>
  </si>
  <si>
    <t>$19_ТранспортСвязь:5_82$</t>
  </si>
  <si>
    <t>$19_ТранспортСвязь:5_83$</t>
  </si>
  <si>
    <t>$19_ТранспортСвязь:6_6$</t>
  </si>
  <si>
    <t>$19_ТранспортСвязь:6_8$</t>
  </si>
  <si>
    <t>$19_ТранспортСвязь:6_10$</t>
  </si>
  <si>
    <t>$19_ТранспортСвязь:6_12$</t>
  </si>
  <si>
    <t>$19_ТранспортСвязь:6_14$</t>
  </si>
  <si>
    <t>$19_ТранспортСвязь:6_16$</t>
  </si>
  <si>
    <t>$19_ТранспортСвязь:6_106$</t>
  </si>
  <si>
    <t>$19_ТранспортСвязь:6_107$</t>
  </si>
  <si>
    <t>$19_ТранспортСвязь:6_108$</t>
  </si>
  <si>
    <t>$19_ТранспортСвязь:6_109$</t>
  </si>
  <si>
    <t>$19_ТранспортСвязь:6_18$</t>
  </si>
  <si>
    <t>$19_ТранспортСвязь:6_20$</t>
  </si>
  <si>
    <t>$19_ТранспортСвязь:6_23$</t>
  </si>
  <si>
    <t>$19_ТранспортСвязь:6_24$</t>
  </si>
  <si>
    <t>$19_ТранспортСвязь:6_28$</t>
  </si>
  <si>
    <t>$19_ТранспортСвязь:6_30$</t>
  </si>
  <si>
    <t>$19_ТранспортСвязь:6_32$</t>
  </si>
  <si>
    <t>$19_ТранспортСвязь:6_34$</t>
  </si>
  <si>
    <t>$19_ТранспортСвязь:6_36$</t>
  </si>
  <si>
    <t>$19_ТранспортСвязь:6_38$</t>
  </si>
  <si>
    <t>$19_ТранспортСвязь:6_110$</t>
  </si>
  <si>
    <t>$19_ТранспортСвязь:6_111$</t>
  </si>
  <si>
    <t>$19_ТранспортСвязь:6_112$</t>
  </si>
  <si>
    <t>$19_ТранспортСвязь:6_113$</t>
  </si>
  <si>
    <t>$19_ТранспортСвязь:6_40$</t>
  </si>
  <si>
    <t>$19_ТранспортСвязь:6_42$</t>
  </si>
  <si>
    <t>$19_ТранспортСвязь:6_45$</t>
  </si>
  <si>
    <t>$19_ТранспортСвязь:6_46$</t>
  </si>
  <si>
    <t>$19_ТранспортСвязь:6_57$</t>
  </si>
  <si>
    <t>$19_ТранспортСвязь:6_58$</t>
  </si>
  <si>
    <t>$19_ТранспортСвязь:6_59$</t>
  </si>
  <si>
    <t>$19_ТранспортСвязь:6_60$</t>
  </si>
  <si>
    <t>$19_ТранспортСвязь:6_61$</t>
  </si>
  <si>
    <t>$19_ТранспортСвязь:6_62$</t>
  </si>
  <si>
    <t>$19_ТранспортСвязь:6_63$</t>
  </si>
  <si>
    <t>$19_ТранспортСвязь:6_64$</t>
  </si>
  <si>
    <t>$19_ТранспортСвязь:6_65$</t>
  </si>
  <si>
    <t>$19_ТранспортСвязь:6_66$</t>
  </si>
  <si>
    <t>$19_ТранспортСвязь:6_67$</t>
  </si>
  <si>
    <t>$19_ТранспортСвязь:6_68$</t>
  </si>
  <si>
    <t>$19_ТранспортСвязь:6_69$</t>
  </si>
  <si>
    <t>$19_ТранспортСвязь:6_70$</t>
  </si>
  <si>
    <t>$19_ТранспортСвязь:6_71$</t>
  </si>
  <si>
    <t>$19_ТранспортСвязь:6_72$</t>
  </si>
  <si>
    <t>$19_ТранспортСвязь:6_73$</t>
  </si>
  <si>
    <t>$19_ТранспортСвязь:6_74$</t>
  </si>
  <si>
    <t>$19_ТранспортСвязь:6_75$</t>
  </si>
  <si>
    <t>$19_ТранспортСвязь:6_76$</t>
  </si>
  <si>
    <t>$19_ТранспортСвязь:6_77$</t>
  </si>
  <si>
    <t>$19_ТранспортСвязь:6_78$</t>
  </si>
  <si>
    <t>$19_ТранспортСвязь:6_79$</t>
  </si>
  <si>
    <t>$19_ТранспортСвязь:6_80$</t>
  </si>
  <si>
    <t>$19_ТранспортСвязь:6_81$</t>
  </si>
  <si>
    <t>$19_ТранспортСвязь:6_82$</t>
  </si>
  <si>
    <t>$19_ТранспортСвязь:6_83$</t>
  </si>
  <si>
    <t>$19_ТранспортСвязь:7_6$</t>
  </si>
  <si>
    <t>$19_ТранспортСвязь:7_8$</t>
  </si>
  <si>
    <t>$19_ТранспортСвязь:7_10$</t>
  </si>
  <si>
    <t>$19_ТранспортСвязь:7_12$</t>
  </si>
  <si>
    <t>$19_ТранспортСвязь:7_14$</t>
  </si>
  <si>
    <t>$19_ТранспортСвязь:7_16$</t>
  </si>
  <si>
    <t>$19_ТранспортСвязь:7_106$</t>
  </si>
  <si>
    <t>$19_ТранспортСвязь:7_107$</t>
  </si>
  <si>
    <t>$19_ТранспортСвязь:7_108$</t>
  </si>
  <si>
    <t>$19_ТранспортСвязь:7_109$</t>
  </si>
  <si>
    <t>$19_ТранспортСвязь:7_18$</t>
  </si>
  <si>
    <t>$19_ТранспортСвязь:7_20$</t>
  </si>
  <si>
    <t>$19_ТранспортСвязь:7_23$</t>
  </si>
  <si>
    <t>$19_ТранспортСвязь:7_24$</t>
  </si>
  <si>
    <t>$19_ТранспортСвязь:7_28$</t>
  </si>
  <si>
    <t>$19_ТранспортСвязь:7_30$</t>
  </si>
  <si>
    <t>$19_ТранспортСвязь:7_32$</t>
  </si>
  <si>
    <t>$19_ТранспортСвязь:7_34$</t>
  </si>
  <si>
    <t>$19_ТранспортСвязь:7_36$</t>
  </si>
  <si>
    <t>$19_ТранспортСвязь:7_38$</t>
  </si>
  <si>
    <t>$19_ТранспортСвязь:7_110$</t>
  </si>
  <si>
    <t>$19_ТранспортСвязь:7_111$</t>
  </si>
  <si>
    <t>$19_ТранспортСвязь:7_112$</t>
  </si>
  <si>
    <t>$19_ТранспортСвязь:7_113$</t>
  </si>
  <si>
    <t>$19_ТранспортСвязь:7_40$</t>
  </si>
  <si>
    <t>$19_ТранспортСвязь:7_42$</t>
  </si>
  <si>
    <t>$19_ТранспортСвязь:7_45$</t>
  </si>
  <si>
    <t>$19_ТранспортСвязь:7_46$</t>
  </si>
  <si>
    <t>$19_ТранспортСвязь:7_57$</t>
  </si>
  <si>
    <t>$19_ТранспортСвязь:7_58$</t>
  </si>
  <si>
    <t>$19_ТранспортСвязь:7_59$</t>
  </si>
  <si>
    <t>$19_ТранспортСвязь:7_60$</t>
  </si>
  <si>
    <t>$19_ТранспортСвязь:7_61$</t>
  </si>
  <si>
    <t>$19_ТранспортСвязь:7_62$</t>
  </si>
  <si>
    <t>$19_ТранспортСвязь:7_63$</t>
  </si>
  <si>
    <t>$19_ТранспортСвязь:7_64$</t>
  </si>
  <si>
    <t>$19_ТранспортСвязь:7_65$</t>
  </si>
  <si>
    <t>$19_ТранспортСвязь:7_66$</t>
  </si>
  <si>
    <t>$19_ТранспортСвязь:7_67$</t>
  </si>
  <si>
    <t>$19_ТранспортСвязь:7_68$</t>
  </si>
  <si>
    <t>$19_ТранспортСвязь:7_69$</t>
  </si>
  <si>
    <t>$19_ТранспортСвязь:7_70$</t>
  </si>
  <si>
    <t>$19_ТранспортСвязь:7_71$</t>
  </si>
  <si>
    <t>$19_ТранспортСвязь:7_72$</t>
  </si>
  <si>
    <t>$19_ТранспортСвязь:7_73$</t>
  </si>
  <si>
    <t>$19_ТранспортСвязь:7_74$</t>
  </si>
  <si>
    <t>$19_ТранспортСвязь:7_75$</t>
  </si>
  <si>
    <t>$19_ТранспортСвязь:7_76$</t>
  </si>
  <si>
    <t>$19_ТранспортСвязь:7_77$</t>
  </si>
  <si>
    <t>$19_ТранспортСвязь:7_78$</t>
  </si>
  <si>
    <t>$19_ТранспортСвязь:7_79$</t>
  </si>
  <si>
    <t>$19_ТранспортСвязь:7_80$</t>
  </si>
  <si>
    <t>$19_ТранспортСвязь:7_81$</t>
  </si>
  <si>
    <t>$19_ТранспортСвязь:7_82$</t>
  </si>
  <si>
    <t>$19_ТранспортСвязь:7_83$</t>
  </si>
  <si>
    <t>$19_ТранспортСвязь:8_6$</t>
  </si>
  <si>
    <t>$19_ТранспортСвязь:8_8$</t>
  </si>
  <si>
    <t>$19_ТранспортСвязь:8_10$</t>
  </si>
  <si>
    <t>$19_ТранспортСвязь:8_12$</t>
  </si>
  <si>
    <t>$19_ТранспортСвязь:8_14$</t>
  </si>
  <si>
    <t>$19_ТранспортСвязь:8_16$</t>
  </si>
  <si>
    <t>$19_ТранспортСвязь:8_106$</t>
  </si>
  <si>
    <t>$19_ТранспортСвязь:8_107$</t>
  </si>
  <si>
    <t>$19_ТранспортСвязь:8_108$</t>
  </si>
  <si>
    <t>$19_ТранспортСвязь:8_109$</t>
  </si>
  <si>
    <t>$19_ТранспортСвязь:8_18$</t>
  </si>
  <si>
    <t>$19_ТранспортСвязь:8_20$</t>
  </si>
  <si>
    <t>$19_ТранспортСвязь:8_23$</t>
  </si>
  <si>
    <t>$19_ТранспортСвязь:8_24$</t>
  </si>
  <si>
    <t>$19_ТранспортСвязь:8_28$</t>
  </si>
  <si>
    <t>$19_ТранспортСвязь:8_30$</t>
  </si>
  <si>
    <t>$19_ТранспортСвязь:8_32$</t>
  </si>
  <si>
    <t>$19_ТранспортСвязь:8_34$</t>
  </si>
  <si>
    <t>$19_ТранспортСвязь:8_36$</t>
  </si>
  <si>
    <t>$19_ТранспортСвязь:8_38$</t>
  </si>
  <si>
    <t>$19_ТранспортСвязь:8_110$</t>
  </si>
  <si>
    <t>$19_ТранспортСвязь:8_111$</t>
  </si>
  <si>
    <t>$19_ТранспортСвязь:8_112$</t>
  </si>
  <si>
    <t>$19_ТранспортСвязь:8_113$</t>
  </si>
  <si>
    <t>$19_ТранспортСвязь:8_40$</t>
  </si>
  <si>
    <t>$19_ТранспортСвязь:8_42$</t>
  </si>
  <si>
    <t>$19_ТранспортСвязь:8_45$</t>
  </si>
  <si>
    <t>$19_ТранспортСвязь:8_46$</t>
  </si>
  <si>
    <t>$19_ТранспортСвязь:8_57$</t>
  </si>
  <si>
    <t>$19_ТранспортСвязь:8_58$</t>
  </si>
  <si>
    <t>$19_ТранспортСвязь:8_59$</t>
  </si>
  <si>
    <t>$19_ТранспортСвязь:8_60$</t>
  </si>
  <si>
    <t>$19_ТранспортСвязь:8_61$</t>
  </si>
  <si>
    <t>$19_ТранспортСвязь:8_62$</t>
  </si>
  <si>
    <t>$19_ТранспортСвязь:8_63$</t>
  </si>
  <si>
    <t>$19_ТранспортСвязь:8_64$</t>
  </si>
  <si>
    <t>$19_ТранспортСвязь:8_65$</t>
  </si>
  <si>
    <t>$19_ТранспортСвязь:8_66$</t>
  </si>
  <si>
    <t>$19_ТранспортСвязь:8_67$</t>
  </si>
  <si>
    <t>$19_ТранспортСвязь:8_68$</t>
  </si>
  <si>
    <t>$19_ТранспортСвязь:8_69$</t>
  </si>
  <si>
    <t>$19_ТранспортСвязь:8_70$</t>
  </si>
  <si>
    <t>$19_ТранспортСвязь:8_71$</t>
  </si>
  <si>
    <t>$19_ТранспортСвязь:8_72$</t>
  </si>
  <si>
    <t>$19_ТранспортСвязь:8_73$</t>
  </si>
  <si>
    <t>$19_ТранспортСвязь:8_74$</t>
  </si>
  <si>
    <t>$19_ТранспортСвязь:8_75$</t>
  </si>
  <si>
    <t>$19_ТранспортСвязь:8_76$</t>
  </si>
  <si>
    <t>$19_ТранспортСвязь:8_77$</t>
  </si>
  <si>
    <t>$19_ТранспортСвязь:8_78$</t>
  </si>
  <si>
    <t>$19_ТранспортСвязь:8_79$</t>
  </si>
  <si>
    <t>$19_ТранспортСвязь:8_80$</t>
  </si>
  <si>
    <t>$19_ТранспортСвязь:8_81$</t>
  </si>
  <si>
    <t>$19_ТранспортСвязь:8_82$</t>
  </si>
  <si>
    <t>$19_ТранспортСвязь:8_83$</t>
  </si>
  <si>
    <t>Форма Паспорт 19</t>
  </si>
  <si>
    <t>#ТранспортИСвязьСуб1</t>
  </si>
  <si>
    <t>#Конец_ТранспортИСвязьСуб1</t>
  </si>
  <si>
    <t>#ТранспортИСвязьСуб2</t>
  </si>
  <si>
    <t>#Конец_ТранспортИСвязьСуб2</t>
  </si>
  <si>
    <t>#ТранспортИСвязьСуб3</t>
  </si>
  <si>
    <t>#Конец_ТранспортИСвязьСуб3</t>
  </si>
  <si>
    <t>#ТранспортИСвязьСуб4</t>
  </si>
  <si>
    <t>#Конец_ТранспортИСвязьСуб4</t>
  </si>
  <si>
    <t>$_2$</t>
  </si>
  <si>
    <t>$_3$</t>
  </si>
  <si>
    <t>$_9$</t>
  </si>
  <si>
    <t>$_10$</t>
  </si>
  <si>
    <t>$_11$</t>
  </si>
  <si>
    <t>$_12$</t>
  </si>
  <si>
    <t>$_13$</t>
  </si>
  <si>
    <t>$_14$</t>
  </si>
  <si>
    <t>$_15$</t>
  </si>
  <si>
    <t>$_16$</t>
  </si>
  <si>
    <t>$_17$</t>
  </si>
  <si>
    <t>3.2.7.$_1$</t>
  </si>
  <si>
    <t>3.2.8.$_1$</t>
  </si>
  <si>
    <t>3.2.9.$_1$</t>
  </si>
  <si>
    <t>3.2.10.$_1$</t>
  </si>
  <si>
    <t>4.2.7.$_1$</t>
  </si>
  <si>
    <t>#ТранспортИСвязьСуб5</t>
  </si>
  <si>
    <t>#Конец_ТранспортИСвязьСуб5</t>
  </si>
  <si>
    <t>4.2.8.$_1$</t>
  </si>
  <si>
    <t>#ТранспортИСвязьСуб6</t>
  </si>
  <si>
    <t>#Конец_ТранспортИСвязьСуб6</t>
  </si>
  <si>
    <t>#ТранспортИСвязьСуб7</t>
  </si>
  <si>
    <t>#Конец_ТранспортИСвязьСуб7</t>
  </si>
  <si>
    <t>4.2.9.$_1$</t>
  </si>
  <si>
    <t>#ТранспортИСвязьСуб8</t>
  </si>
  <si>
    <t>#Конец_ТранспортИСвязьСуб8</t>
  </si>
  <si>
    <t>4.2.10.$_1$</t>
  </si>
  <si>
    <t>#ТранспортИСвязьСуб9</t>
  </si>
  <si>
    <t>#Конец_ТранспортИСвязьСуб9</t>
  </si>
  <si>
    <t>23.$_1$</t>
  </si>
  <si>
    <t>2012 год отчет</t>
  </si>
  <si>
    <t>2013 год оценка</t>
  </si>
  <si>
    <t>2014 год прогноз</t>
  </si>
  <si>
    <t>2015 год прогноз</t>
  </si>
  <si>
    <t>2016 год прогноз</t>
  </si>
  <si>
    <t>$19_ТранспортСвязь:4_53$</t>
  </si>
  <si>
    <t>$19_ТранспортСвязь:5_53$</t>
  </si>
  <si>
    <t>$19_ТранспортСвязь:6_53$</t>
  </si>
  <si>
    <t>$19_ТранспортСвязь:7_53$</t>
  </si>
  <si>
    <t>$19_ТранспортСвязь:8_53$</t>
  </si>
  <si>
    <t>$19_ТранспортСвязь:4_54$</t>
  </si>
  <si>
    <t>$19_ТранспортСвязь:5_54$</t>
  </si>
  <si>
    <t>$19_ТранспортСвязь:6_54$</t>
  </si>
  <si>
    <t>$19_ТранспортСвязь:7_54$</t>
  </si>
  <si>
    <t>$19_ТранспортСвязь:8_54$</t>
  </si>
  <si>
    <t>$19_ТранспортСвязь:4_84$</t>
  </si>
  <si>
    <t>$19_ТранспортСвязь:5_84$</t>
  </si>
  <si>
    <t>$19_ТранспортСвязь:6_84$</t>
  </si>
  <si>
    <t>$19_ТранспортСвязь:7_84$</t>
  </si>
  <si>
    <t>$19_ТранспортСвязь:8_84$</t>
  </si>
  <si>
    <t>$19_ТранспортСвязь:4_85$</t>
  </si>
  <si>
    <t>$19_ТранспортСвязь:5_85$</t>
  </si>
  <si>
    <t>$19_ТранспортСвязь:6_85$</t>
  </si>
  <si>
    <t>$19_ТранспортСвязь:7_85$</t>
  </si>
  <si>
    <t>$19_ТранспортСвязь:8_85$</t>
  </si>
  <si>
    <t>X</t>
  </si>
  <si>
    <t>Наличие цифрового телевизионного вещания</t>
  </si>
  <si>
    <t>Процент непустых значений к общему количеству по показателю "Наличие цифрового телевизионного вещания"</t>
  </si>
  <si>
    <t>$19_ТранспортСвязь:8:88п$</t>
  </si>
  <si>
    <t>$19_ТранспортСвязь:7:88п$</t>
  </si>
  <si>
    <t>$19_ТранспортСвязь:6:88п$</t>
  </si>
  <si>
    <t>$19_ТранспортСвязь:5:88п$</t>
  </si>
  <si>
    <t>$19_ТранспортСвязь:4:88п$</t>
  </si>
  <si>
    <t>Лемешкинское сельское поселение</t>
  </si>
  <si>
    <t>#конец_транспортисвязьсуб1#</t>
  </si>
  <si>
    <t>#конец_транспортисвязьсуб2#</t>
  </si>
  <si>
    <t>#конец_транспортисвязьсуб3#</t>
  </si>
  <si>
    <t>#конец_транспортисвязьсуб4#</t>
  </si>
  <si>
    <t>#конец_транспортисвязьсуб5#</t>
  </si>
  <si>
    <t>#конец_транспортисвязьсуб6#</t>
  </si>
  <si>
    <t>#конец_транспортисвязьсуб7#</t>
  </si>
  <si>
    <t>#конец_транспортисвязьсуб8#</t>
  </si>
  <si>
    <t>23.1</t>
  </si>
  <si>
    <t>ОАО "МегаФон"</t>
  </si>
  <si>
    <t>23.2</t>
  </si>
  <si>
    <t>ОАО "Ростелеком"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</si>
</sst>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00"/>
    <numFmt numFmtId="173" formatCode="0.0000"/>
    <numFmt numFmtId="174" formatCode="#,##0.000"/>
  </numFmts>
  <fonts count="25"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163" applyNumberFormat="1" applyFont="1" applyFill="1" applyBorder="1" applyAlignment="1" applyProtection="1">
      <alignment horizontal="left" vertical="top" wrapText="1"/>
      <protection/>
    </xf>
    <xf numFmtId="49" fontId="2" fillId="0" borderId="10" xfId="116" applyNumberFormat="1" applyFont="1" applyFill="1" applyBorder="1" applyAlignment="1" applyProtection="1">
      <alignment horizontal="left" vertical="top" wrapText="1"/>
      <protection/>
    </xf>
    <xf numFmtId="49" fontId="2" fillId="0" borderId="10" xfId="118" applyNumberFormat="1" applyFont="1" applyFill="1" applyBorder="1" applyAlignment="1" applyProtection="1">
      <alignment horizontal="left" vertical="top" wrapText="1"/>
      <protection/>
    </xf>
    <xf numFmtId="49" fontId="2" fillId="0" borderId="10" xfId="119" applyNumberFormat="1" applyFont="1" applyFill="1" applyBorder="1" applyAlignment="1" applyProtection="1">
      <alignment horizontal="left" vertical="top" wrapText="1"/>
      <protection/>
    </xf>
    <xf numFmtId="49" fontId="2" fillId="0" borderId="10" xfId="162" applyNumberFormat="1" applyFont="1" applyFill="1" applyBorder="1" applyAlignment="1" applyProtection="1">
      <alignment horizontal="left" vertical="top" wrapText="1"/>
      <protection/>
    </xf>
    <xf numFmtId="49" fontId="2" fillId="0" borderId="10" xfId="111" applyNumberFormat="1" applyFont="1" applyFill="1" applyBorder="1" applyAlignment="1" applyProtection="1">
      <alignment horizontal="left" vertical="top" wrapText="1"/>
      <protection/>
    </xf>
    <xf numFmtId="49" fontId="2" fillId="0" borderId="10" xfId="115" applyNumberFormat="1" applyFont="1" applyFill="1" applyBorder="1" applyAlignment="1" applyProtection="1">
      <alignment horizontal="left" vertical="top" wrapText="1"/>
      <protection/>
    </xf>
    <xf numFmtId="49" fontId="2" fillId="0" borderId="10" xfId="121" applyNumberFormat="1" applyFont="1" applyFill="1" applyBorder="1" applyAlignment="1" applyProtection="1">
      <alignment horizontal="left" vertical="top" wrapText="1"/>
      <protection/>
    </xf>
    <xf numFmtId="49" fontId="2" fillId="0" borderId="12" xfId="162" applyNumberFormat="1" applyFont="1" applyFill="1" applyBorder="1" applyAlignment="1" applyProtection="1">
      <alignment horizontal="left" vertical="top" wrapText="1"/>
      <protection/>
    </xf>
    <xf numFmtId="49" fontId="2" fillId="0" borderId="11" xfId="162" applyNumberFormat="1" applyFont="1" applyFill="1" applyBorder="1" applyAlignment="1" applyProtection="1">
      <alignment horizontal="left" vertical="top" wrapText="1"/>
      <protection/>
    </xf>
    <xf numFmtId="49" fontId="2" fillId="0" borderId="12" xfId="118" applyNumberFormat="1" applyFont="1" applyFill="1" applyBorder="1" applyAlignment="1" applyProtection="1">
      <alignment horizontal="left" vertical="top" wrapText="1"/>
      <protection/>
    </xf>
    <xf numFmtId="49" fontId="2" fillId="0" borderId="11" xfId="118" applyNumberFormat="1" applyFont="1" applyFill="1" applyBorder="1" applyAlignment="1" applyProtection="1">
      <alignment horizontal="left" vertical="top" wrapText="1"/>
      <protection/>
    </xf>
    <xf numFmtId="49" fontId="2" fillId="0" borderId="12" xfId="119" applyNumberFormat="1" applyFont="1" applyFill="1" applyBorder="1" applyAlignment="1" applyProtection="1">
      <alignment horizontal="left" vertical="top" wrapText="1"/>
      <protection/>
    </xf>
    <xf numFmtId="49" fontId="2" fillId="0" borderId="11" xfId="119" applyNumberFormat="1" applyFont="1" applyFill="1" applyBorder="1" applyAlignment="1" applyProtection="1">
      <alignment horizontal="left" vertical="top" wrapText="1"/>
      <protection/>
    </xf>
    <xf numFmtId="49" fontId="2" fillId="0" borderId="11" xfId="122" applyNumberFormat="1" applyFont="1" applyFill="1" applyBorder="1" applyAlignment="1" applyProtection="1">
      <alignment horizontal="left" vertical="top" wrapText="1"/>
      <protection/>
    </xf>
    <xf numFmtId="0" fontId="2" fillId="0" borderId="13" xfId="162" applyNumberFormat="1" applyFont="1" applyFill="1" applyBorder="1" applyAlignment="1" applyProtection="1">
      <alignment horizontal="left" vertical="top" wrapText="1" shrinkToFit="1"/>
      <protection/>
    </xf>
    <xf numFmtId="0" fontId="2" fillId="0" borderId="13" xfId="111" applyNumberFormat="1" applyFont="1" applyFill="1" applyBorder="1" applyAlignment="1" applyProtection="1">
      <alignment horizontal="left" vertical="top" wrapText="1" shrinkToFit="1"/>
      <protection/>
    </xf>
    <xf numFmtId="0" fontId="2" fillId="0" borderId="13" xfId="115" applyNumberFormat="1" applyFont="1" applyFill="1" applyBorder="1" applyAlignment="1" applyProtection="1">
      <alignment horizontal="left" vertical="top" wrapText="1" shrinkToFit="1"/>
      <protection/>
    </xf>
    <xf numFmtId="0" fontId="2" fillId="0" borderId="13" xfId="116" applyNumberFormat="1" applyFont="1" applyFill="1" applyBorder="1" applyAlignment="1" applyProtection="1">
      <alignment horizontal="left" vertical="top" wrapText="1" shrinkToFit="1"/>
      <protection/>
    </xf>
    <xf numFmtId="0" fontId="2" fillId="0" borderId="13" xfId="118" applyNumberFormat="1" applyFont="1" applyFill="1" applyBorder="1" applyAlignment="1" applyProtection="1">
      <alignment horizontal="left" vertical="top" wrapText="1" shrinkToFit="1"/>
      <protection/>
    </xf>
    <xf numFmtId="0" fontId="2" fillId="0" borderId="13" xfId="119" applyNumberFormat="1" applyFont="1" applyFill="1" applyBorder="1" applyAlignment="1" applyProtection="1">
      <alignment horizontal="left" vertical="top" wrapText="1" shrinkToFit="1"/>
      <protection/>
    </xf>
    <xf numFmtId="0" fontId="2" fillId="0" borderId="13" xfId="121" applyNumberFormat="1" applyFont="1" applyFill="1" applyBorder="1" applyAlignment="1" applyProtection="1">
      <alignment horizontal="left" vertical="top" wrapText="1" shrinkToFit="1"/>
      <protection/>
    </xf>
    <xf numFmtId="0" fontId="2" fillId="0" borderId="10" xfId="166" applyFont="1" applyBorder="1" applyAlignment="1">
      <alignment horizontal="right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8" borderId="10" xfId="163" applyNumberFormat="1" applyFont="1" applyFill="1" applyBorder="1" applyAlignment="1" applyProtection="1">
      <alignment horizontal="left" vertical="top"/>
      <protection/>
    </xf>
    <xf numFmtId="0" fontId="2" fillId="8" borderId="13" xfId="163" applyNumberFormat="1" applyFont="1" applyFill="1" applyBorder="1" applyAlignment="1" applyProtection="1">
      <alignment horizontal="left" vertical="top" wrapText="1" shrinkToFit="1"/>
      <protection/>
    </xf>
    <xf numFmtId="2" fontId="2" fillId="8" borderId="14" xfId="163" applyNumberFormat="1" applyFont="1" applyFill="1" applyBorder="1" applyAlignment="1" applyProtection="1">
      <alignment horizontal="center" wrapText="1"/>
      <protection/>
    </xf>
    <xf numFmtId="2" fontId="2" fillId="8" borderId="10" xfId="167" applyNumberFormat="1" applyFont="1" applyFill="1" applyBorder="1" applyAlignment="1">
      <alignment horizontal="center" vertical="center"/>
      <protection/>
    </xf>
    <xf numFmtId="0" fontId="2" fillId="0" borderId="13" xfId="163" applyNumberFormat="1" applyFont="1" applyFill="1" applyBorder="1" applyAlignment="1" applyProtection="1">
      <alignment horizontal="left" vertical="top" wrapText="1" indent="1" shrinkToFit="1"/>
      <protection/>
    </xf>
    <xf numFmtId="0" fontId="2" fillId="0" borderId="10" xfId="166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5" xfId="163" applyNumberFormat="1" applyFont="1" applyFill="1" applyBorder="1" applyAlignment="1" applyProtection="1">
      <alignment horizontal="left" vertical="top" wrapText="1" indent="2" shrinkToFit="1"/>
      <protection/>
    </xf>
    <xf numFmtId="0" fontId="2" fillId="0" borderId="12" xfId="163" applyNumberFormat="1" applyFont="1" applyFill="1" applyBorder="1" applyAlignment="1" applyProtection="1">
      <alignment horizontal="left" vertical="top" wrapText="1" indent="2" shrinkToFit="1"/>
      <protection/>
    </xf>
    <xf numFmtId="0" fontId="2" fillId="0" borderId="10" xfId="0" applyFont="1" applyBorder="1" applyAlignment="1">
      <alignment horizontal="center" vertical="center"/>
    </xf>
    <xf numFmtId="49" fontId="2" fillId="0" borderId="11" xfId="112" applyNumberFormat="1" applyFont="1" applyFill="1" applyBorder="1" applyAlignment="1" applyProtection="1">
      <alignment horizontal="left" vertical="top" wrapText="1"/>
      <protection/>
    </xf>
    <xf numFmtId="49" fontId="2" fillId="0" borderId="15" xfId="112" applyNumberFormat="1" applyFont="1" applyFill="1" applyBorder="1" applyAlignment="1" applyProtection="1">
      <alignment horizontal="left" vertical="top" wrapText="1"/>
      <protection/>
    </xf>
    <xf numFmtId="49" fontId="2" fillId="0" borderId="12" xfId="112" applyNumberFormat="1" applyFont="1" applyFill="1" applyBorder="1" applyAlignment="1" applyProtection="1">
      <alignment horizontal="left" vertical="top" wrapText="1"/>
      <protection/>
    </xf>
    <xf numFmtId="49" fontId="2" fillId="0" borderId="11" xfId="111" applyNumberFormat="1" applyFont="1" applyFill="1" applyBorder="1" applyAlignment="1" applyProtection="1">
      <alignment horizontal="left" vertical="top" wrapText="1"/>
      <protection/>
    </xf>
    <xf numFmtId="49" fontId="2" fillId="0" borderId="15" xfId="111" applyNumberFormat="1" applyFont="1" applyFill="1" applyBorder="1" applyAlignment="1" applyProtection="1">
      <alignment horizontal="left" vertical="top" wrapText="1"/>
      <protection/>
    </xf>
    <xf numFmtId="0" fontId="2" fillId="0" borderId="0" xfId="166" applyFont="1" applyBorder="1" applyAlignment="1">
      <alignment horizontal="center"/>
      <protection/>
    </xf>
    <xf numFmtId="0" fontId="2" fillId="0" borderId="10" xfId="122" applyNumberFormat="1" applyFont="1" applyFill="1" applyBorder="1" applyAlignment="1" applyProtection="1">
      <alignment horizontal="left" vertical="top" wrapText="1" shrinkToFit="1"/>
      <protection/>
    </xf>
    <xf numFmtId="0" fontId="2" fillId="0" borderId="10" xfId="121" applyNumberFormat="1" applyFont="1" applyFill="1" applyBorder="1" applyAlignment="1" applyProtection="1">
      <alignment horizontal="left" vertical="top" wrapText="1" shrinkToFit="1"/>
      <protection/>
    </xf>
    <xf numFmtId="0" fontId="2" fillId="0" borderId="10" xfId="162" applyNumberFormat="1" applyFont="1" applyFill="1" applyBorder="1" applyAlignment="1" applyProtection="1">
      <alignment horizontal="center" vertical="center" wrapText="1"/>
      <protection/>
    </xf>
    <xf numFmtId="0" fontId="2" fillId="0" borderId="10" xfId="163" applyNumberFormat="1" applyFont="1" applyFill="1" applyBorder="1" applyAlignment="1" applyProtection="1">
      <alignment horizontal="center" vertical="center" wrapText="1"/>
      <protection/>
    </xf>
    <xf numFmtId="49" fontId="2" fillId="0" borderId="10" xfId="163" applyNumberFormat="1" applyFont="1" applyFill="1" applyBorder="1" applyAlignment="1" applyProtection="1">
      <alignment horizontal="center" vertical="center" wrapText="1"/>
      <protection/>
    </xf>
    <xf numFmtId="49" fontId="2" fillId="8" borderId="13" xfId="163" applyNumberFormat="1" applyFont="1" applyFill="1" applyBorder="1" applyAlignment="1" applyProtection="1">
      <alignment horizontal="center" vertical="center" wrapText="1"/>
      <protection/>
    </xf>
    <xf numFmtId="0" fontId="2" fillId="0" borderId="10" xfId="111" applyNumberFormat="1" applyFont="1" applyFill="1" applyBorder="1" applyAlignment="1" applyProtection="1">
      <alignment horizontal="center" vertical="center" wrapText="1"/>
      <protection/>
    </xf>
    <xf numFmtId="0" fontId="2" fillId="0" borderId="11" xfId="163" applyNumberFormat="1" applyFont="1" applyFill="1" applyBorder="1" applyAlignment="1" applyProtection="1">
      <alignment horizontal="left" vertical="top" wrapText="1" indent="2" shrinkToFit="1"/>
      <protection/>
    </xf>
    <xf numFmtId="0" fontId="24" fillId="0" borderId="10" xfId="115" applyNumberFormat="1" applyFont="1" applyFill="1" applyBorder="1" applyAlignment="1" applyProtection="1">
      <alignment horizontal="center" vertical="center" wrapText="1"/>
      <protection/>
    </xf>
    <xf numFmtId="0" fontId="2" fillId="0" borderId="10" xfId="115" applyNumberFormat="1" applyFont="1" applyFill="1" applyBorder="1" applyAlignment="1" applyProtection="1">
      <alignment horizontal="center" vertical="center" wrapText="1"/>
      <protection/>
    </xf>
    <xf numFmtId="0" fontId="2" fillId="0" borderId="10" xfId="116" applyNumberFormat="1" applyFont="1" applyFill="1" applyBorder="1" applyAlignment="1" applyProtection="1">
      <alignment horizontal="center" vertical="center" wrapText="1"/>
      <protection/>
    </xf>
    <xf numFmtId="0" fontId="2" fillId="0" borderId="10" xfId="118" applyNumberFormat="1" applyFont="1" applyFill="1" applyBorder="1" applyAlignment="1" applyProtection="1">
      <alignment horizontal="center" vertical="center" wrapText="1"/>
      <protection/>
    </xf>
    <xf numFmtId="0" fontId="2" fillId="0" borderId="10" xfId="119" applyNumberFormat="1" applyFont="1" applyFill="1" applyBorder="1" applyAlignment="1" applyProtection="1">
      <alignment horizontal="center" vertical="center" wrapText="1"/>
      <protection/>
    </xf>
    <xf numFmtId="0" fontId="2" fillId="0" borderId="10" xfId="121" applyNumberFormat="1" applyFont="1" applyFill="1" applyBorder="1" applyAlignment="1" applyProtection="1">
      <alignment horizontal="center" vertical="center" wrapText="1"/>
      <protection/>
    </xf>
    <xf numFmtId="0" fontId="2" fillId="0" borderId="10" xfId="122" applyNumberFormat="1" applyFont="1" applyFill="1" applyBorder="1" applyAlignment="1" applyProtection="1">
      <alignment horizontal="center" vertical="center" wrapText="1"/>
      <protection/>
    </xf>
    <xf numFmtId="4" fontId="2" fillId="0" borderId="10" xfId="166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 horizontal="right"/>
    </xf>
    <xf numFmtId="3" fontId="2" fillId="0" borderId="10" xfId="166" applyNumberFormat="1" applyFont="1" applyBorder="1" applyAlignment="1">
      <alignment horizontal="right"/>
      <protection/>
    </xf>
    <xf numFmtId="4" fontId="2" fillId="0" borderId="10" xfId="163" applyNumberFormat="1" applyFont="1" applyFill="1" applyBorder="1" applyAlignment="1" applyProtection="1">
      <alignment horizontal="right"/>
      <protection/>
    </xf>
    <xf numFmtId="4" fontId="2" fillId="0" borderId="10" xfId="167" applyNumberFormat="1" applyFont="1" applyBorder="1" applyAlignment="1">
      <alignment horizontal="right"/>
      <protection/>
    </xf>
    <xf numFmtId="4" fontId="2" fillId="8" borderId="14" xfId="163" applyNumberFormat="1" applyFont="1" applyFill="1" applyBorder="1" applyAlignment="1" applyProtection="1">
      <alignment horizontal="center" wrapText="1"/>
      <protection/>
    </xf>
    <xf numFmtId="4" fontId="2" fillId="8" borderId="10" xfId="167" applyNumberFormat="1" applyFont="1" applyFill="1" applyBorder="1" applyAlignment="1">
      <alignment horizontal="center" vertical="center"/>
      <protection/>
    </xf>
    <xf numFmtId="3" fontId="2" fillId="0" borderId="10" xfId="163" applyNumberFormat="1" applyFont="1" applyFill="1" applyBorder="1" applyAlignment="1" applyProtection="1">
      <alignment horizontal="right"/>
      <protection/>
    </xf>
    <xf numFmtId="3" fontId="2" fillId="0" borderId="10" xfId="167" applyNumberFormat="1" applyFont="1" applyBorder="1" applyAlignment="1">
      <alignment horizontal="right"/>
      <protection/>
    </xf>
    <xf numFmtId="17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111" applyNumberFormat="1" applyFont="1" applyFill="1" applyBorder="1" applyAlignment="1" applyProtection="1">
      <alignment horizontal="left" vertical="top" wrapText="1" shrinkToFit="1"/>
      <protection/>
    </xf>
    <xf numFmtId="0" fontId="2" fillId="0" borderId="11" xfId="165" applyNumberFormat="1" applyFont="1" applyFill="1" applyBorder="1" applyAlignment="1" applyProtection="1">
      <alignment horizontal="left" vertical="top" wrapText="1" shrinkToFit="1"/>
      <protection/>
    </xf>
    <xf numFmtId="0" fontId="2" fillId="0" borderId="15" xfId="165" applyNumberFormat="1" applyFont="1" applyFill="1" applyBorder="1" applyAlignment="1" applyProtection="1">
      <alignment horizontal="left" vertical="top" wrapText="1" shrinkToFit="1"/>
      <protection/>
    </xf>
    <xf numFmtId="49" fontId="2" fillId="0" borderId="11" xfId="110" applyNumberFormat="1" applyFont="1" applyFill="1" applyBorder="1" applyAlignment="1" applyProtection="1">
      <alignment horizontal="left" vertical="top" wrapText="1"/>
      <protection/>
    </xf>
    <xf numFmtId="49" fontId="2" fillId="0" borderId="15" xfId="110" applyNumberFormat="1" applyFont="1" applyFill="1" applyBorder="1" applyAlignment="1" applyProtection="1">
      <alignment horizontal="left" vertical="top" wrapText="1"/>
      <protection/>
    </xf>
    <xf numFmtId="0" fontId="2" fillId="0" borderId="11" xfId="110" applyNumberFormat="1" applyFont="1" applyFill="1" applyBorder="1" applyAlignment="1" applyProtection="1">
      <alignment horizontal="left" vertical="top" wrapText="1" shrinkToFit="1"/>
      <protection/>
    </xf>
    <xf numFmtId="0" fontId="2" fillId="0" borderId="15" xfId="110" applyNumberFormat="1" applyFont="1" applyFill="1" applyBorder="1" applyAlignment="1" applyProtection="1">
      <alignment horizontal="left" vertical="top" wrapText="1" shrinkToFit="1"/>
      <protection/>
    </xf>
    <xf numFmtId="49" fontId="2" fillId="0" borderId="11" xfId="163" applyNumberFormat="1" applyFont="1" applyFill="1" applyBorder="1" applyAlignment="1" applyProtection="1">
      <alignment horizontal="left" vertical="top"/>
      <protection/>
    </xf>
    <xf numFmtId="49" fontId="2" fillId="0" borderId="15" xfId="163" applyNumberFormat="1" applyFont="1" applyFill="1" applyBorder="1" applyAlignment="1" applyProtection="1">
      <alignment horizontal="left" vertical="top"/>
      <protection/>
    </xf>
    <xf numFmtId="49" fontId="2" fillId="0" borderId="12" xfId="163" applyNumberFormat="1" applyFont="1" applyFill="1" applyBorder="1" applyAlignment="1" applyProtection="1">
      <alignment horizontal="left" vertical="top"/>
      <protection/>
    </xf>
    <xf numFmtId="0" fontId="2" fillId="0" borderId="11" xfId="111" applyNumberFormat="1" applyFont="1" applyFill="1" applyBorder="1" applyAlignment="1" applyProtection="1">
      <alignment horizontal="left" vertical="top" wrapText="1" shrinkToFit="1"/>
      <protection/>
    </xf>
    <xf numFmtId="0" fontId="2" fillId="0" borderId="15" xfId="111" applyNumberFormat="1" applyFont="1" applyFill="1" applyBorder="1" applyAlignment="1" applyProtection="1">
      <alignment horizontal="left" vertical="top" wrapText="1" shrinkToFit="1"/>
      <protection/>
    </xf>
    <xf numFmtId="49" fontId="2" fillId="0" borderId="11" xfId="113" applyNumberFormat="1" applyFont="1" applyFill="1" applyBorder="1" applyAlignment="1" applyProtection="1">
      <alignment vertical="top" wrapText="1"/>
      <protection/>
    </xf>
    <xf numFmtId="49" fontId="2" fillId="0" borderId="15" xfId="113" applyNumberFormat="1" applyFont="1" applyFill="1" applyBorder="1" applyAlignment="1" applyProtection="1">
      <alignment vertical="top" wrapText="1"/>
      <protection/>
    </xf>
    <xf numFmtId="0" fontId="2" fillId="0" borderId="11" xfId="113" applyNumberFormat="1" applyFont="1" applyFill="1" applyBorder="1" applyAlignment="1" applyProtection="1">
      <alignment horizontal="left" vertical="top" wrapText="1" shrinkToFit="1"/>
      <protection/>
    </xf>
    <xf numFmtId="0" fontId="2" fillId="0" borderId="15" xfId="113" applyNumberFormat="1" applyFont="1" applyFill="1" applyBorder="1" applyAlignment="1" applyProtection="1">
      <alignment horizontal="left" vertical="top" wrapText="1" shrinkToFit="1"/>
      <protection/>
    </xf>
    <xf numFmtId="0" fontId="2" fillId="0" borderId="11" xfId="112" applyNumberFormat="1" applyFont="1" applyFill="1" applyBorder="1" applyAlignment="1" applyProtection="1">
      <alignment horizontal="left" vertical="top" wrapText="1" shrinkToFit="1"/>
      <protection/>
    </xf>
    <xf numFmtId="0" fontId="2" fillId="0" borderId="15" xfId="112" applyNumberFormat="1" applyFont="1" applyFill="1" applyBorder="1" applyAlignment="1" applyProtection="1">
      <alignment horizontal="left" vertical="top" wrapText="1" shrinkToFit="1"/>
      <protection/>
    </xf>
    <xf numFmtId="0" fontId="2" fillId="0" borderId="12" xfId="112" applyNumberFormat="1" applyFont="1" applyFill="1" applyBorder="1" applyAlignment="1" applyProtection="1">
      <alignment horizontal="left" vertical="top" wrapText="1" shrinkToFit="1"/>
      <protection/>
    </xf>
    <xf numFmtId="49" fontId="2" fillId="0" borderId="11" xfId="114" applyNumberFormat="1" applyFont="1" applyFill="1" applyBorder="1" applyAlignment="1" applyProtection="1">
      <alignment horizontal="left" vertical="top" wrapText="1"/>
      <protection/>
    </xf>
    <xf numFmtId="49" fontId="2" fillId="0" borderId="15" xfId="114" applyNumberFormat="1" applyFont="1" applyFill="1" applyBorder="1" applyAlignment="1" applyProtection="1">
      <alignment horizontal="left" vertical="top" wrapText="1"/>
      <protection/>
    </xf>
    <xf numFmtId="0" fontId="2" fillId="0" borderId="11" xfId="114" applyNumberFormat="1" applyFont="1" applyFill="1" applyBorder="1" applyAlignment="1" applyProtection="1">
      <alignment horizontal="left" vertical="top" wrapText="1" shrinkToFit="1"/>
      <protection/>
    </xf>
    <xf numFmtId="0" fontId="2" fillId="0" borderId="15" xfId="114" applyNumberFormat="1" applyFont="1" applyFill="1" applyBorder="1" applyAlignment="1" applyProtection="1">
      <alignment horizontal="left" vertical="top" wrapText="1" shrinkToFit="1"/>
      <protection/>
    </xf>
    <xf numFmtId="49" fontId="2" fillId="0" borderId="11" xfId="165" applyNumberFormat="1" applyFont="1" applyFill="1" applyBorder="1" applyAlignment="1" applyProtection="1">
      <alignment horizontal="left" vertical="top" wrapText="1"/>
      <protection/>
    </xf>
    <xf numFmtId="49" fontId="2" fillId="0" borderId="15" xfId="165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163" applyNumberFormat="1" applyFont="1" applyFill="1" applyBorder="1" applyAlignment="1" applyProtection="1">
      <alignment horizontal="left" vertical="top" wrapText="1"/>
      <protection/>
    </xf>
    <xf numFmtId="0" fontId="2" fillId="0" borderId="13" xfId="163" applyNumberFormat="1" applyFont="1" applyFill="1" applyBorder="1" applyAlignment="1" applyProtection="1">
      <alignment horizontal="left" vertical="top" wrapText="1" shrinkToFit="1"/>
      <protection/>
    </xf>
    <xf numFmtId="49" fontId="2" fillId="0" borderId="12" xfId="118" applyNumberFormat="1" applyFont="1" applyFill="1" applyBorder="1" applyAlignment="1" applyProtection="1">
      <alignment horizontal="left" vertical="top" wrapText="1"/>
      <protection/>
    </xf>
    <xf numFmtId="49" fontId="2" fillId="0" borderId="10" xfId="118" applyNumberFormat="1" applyFont="1" applyFill="1" applyBorder="1" applyAlignment="1" applyProtection="1">
      <alignment horizontal="left" vertical="top" wrapText="1"/>
      <protection/>
    </xf>
    <xf numFmtId="0" fontId="2" fillId="0" borderId="13" xfId="115" applyNumberFormat="1" applyFont="1" applyFill="1" applyBorder="1" applyAlignment="1" applyProtection="1">
      <alignment horizontal="left" vertical="top" wrapText="1" shrinkToFit="1"/>
      <protection/>
    </xf>
    <xf numFmtId="49" fontId="2" fillId="0" borderId="10" xfId="115" applyNumberFormat="1" applyFont="1" applyFill="1" applyBorder="1" applyAlignment="1" applyProtection="1">
      <alignment horizontal="left" vertical="top" wrapText="1"/>
      <protection/>
    </xf>
    <xf numFmtId="49" fontId="2" fillId="0" borderId="11" xfId="163" applyNumberFormat="1" applyFont="1" applyFill="1" applyBorder="1" applyAlignment="1" applyProtection="1">
      <alignment horizontal="left" vertical="top" wrapText="1"/>
      <protection/>
    </xf>
    <xf numFmtId="49" fontId="2" fillId="0" borderId="15" xfId="163" applyNumberFormat="1" applyFont="1" applyFill="1" applyBorder="1" applyAlignment="1" applyProtection="1">
      <alignment horizontal="left" vertical="top" wrapText="1"/>
      <protection/>
    </xf>
    <xf numFmtId="0" fontId="2" fillId="0" borderId="11" xfId="163" applyNumberFormat="1" applyFont="1" applyFill="1" applyBorder="1" applyAlignment="1" applyProtection="1">
      <alignment horizontal="left" vertical="top" wrapText="1" shrinkToFit="1"/>
      <protection/>
    </xf>
    <xf numFmtId="0" fontId="2" fillId="0" borderId="15" xfId="163" applyNumberFormat="1" applyFont="1" applyFill="1" applyBorder="1" applyAlignment="1" applyProtection="1">
      <alignment horizontal="left" vertical="top" wrapText="1" shrinkToFit="1"/>
      <protection/>
    </xf>
    <xf numFmtId="49" fontId="2" fillId="0" borderId="11" xfId="164" applyNumberFormat="1" applyFont="1" applyFill="1" applyBorder="1" applyAlignment="1" applyProtection="1">
      <alignment horizontal="left" vertical="top" wrapText="1"/>
      <protection/>
    </xf>
    <xf numFmtId="49" fontId="2" fillId="0" borderId="15" xfId="164" applyNumberFormat="1" applyFont="1" applyFill="1" applyBorder="1" applyAlignment="1" applyProtection="1">
      <alignment horizontal="left" vertical="top" wrapText="1"/>
      <protection/>
    </xf>
    <xf numFmtId="0" fontId="2" fillId="0" borderId="11" xfId="164" applyNumberFormat="1" applyFont="1" applyFill="1" applyBorder="1" applyAlignment="1" applyProtection="1">
      <alignment horizontal="left" vertical="top" wrapText="1" shrinkToFit="1"/>
      <protection/>
    </xf>
    <xf numFmtId="0" fontId="2" fillId="0" borderId="15" xfId="164" applyNumberFormat="1" applyFont="1" applyFill="1" applyBorder="1" applyAlignment="1" applyProtection="1">
      <alignment horizontal="left" vertical="top" wrapText="1" shrinkToFit="1"/>
      <protection/>
    </xf>
    <xf numFmtId="49" fontId="2" fillId="0" borderId="10" xfId="111" applyNumberFormat="1" applyFont="1" applyFill="1" applyBorder="1" applyAlignment="1" applyProtection="1">
      <alignment horizontal="left" vertical="top" wrapText="1"/>
      <protection/>
    </xf>
    <xf numFmtId="1" fontId="2" fillId="0" borderId="10" xfId="0" applyNumberFormat="1" applyFont="1" applyBorder="1" applyAlignment="1">
      <alignment horizontal="center" vertical="center"/>
    </xf>
    <xf numFmtId="0" fontId="2" fillId="8" borderId="10" xfId="163" applyNumberFormat="1" applyFont="1" applyFill="1" applyBorder="1" applyAlignment="1" applyProtection="1">
      <alignment horizontal="left" vertical="top" wrapText="1" shrinkToFit="1"/>
      <protection/>
    </xf>
    <xf numFmtId="49" fontId="2" fillId="8" borderId="10" xfId="163" applyNumberFormat="1" applyFont="1" applyFill="1" applyBorder="1" applyAlignment="1" applyProtection="1">
      <alignment horizontal="center" vertical="center" wrapText="1"/>
      <protection/>
    </xf>
    <xf numFmtId="2" fontId="2" fillId="8" borderId="10" xfId="163" applyNumberFormat="1" applyFont="1" applyFill="1" applyBorder="1" applyAlignment="1" applyProtection="1">
      <alignment horizontal="center" wrapText="1"/>
      <protection/>
    </xf>
    <xf numFmtId="49" fontId="2" fillId="0" borderId="10" xfId="122" applyNumberFormat="1" applyFont="1" applyFill="1" applyBorder="1" applyAlignment="1" applyProtection="1">
      <alignment horizontal="left" vertical="top" wrapText="1"/>
      <protection/>
    </xf>
    <xf numFmtId="0" fontId="2" fillId="0" borderId="10" xfId="122" applyNumberFormat="1" applyFont="1" applyFill="1" applyBorder="1" applyAlignment="1" applyProtection="1">
      <alignment horizontal="left" vertical="top" wrapText="1" indent="1" shrinkToFit="1"/>
      <protection/>
    </xf>
    <xf numFmtId="49" fontId="2" fillId="0" borderId="10" xfId="163" applyNumberFormat="1" applyFont="1" applyFill="1" applyBorder="1" applyAlignment="1" applyProtection="1">
      <alignment horizontal="center" wrapText="1"/>
      <protection/>
    </xf>
  </cellXfs>
  <cellStyles count="165">
    <cellStyle name="Normal" xfId="0"/>
    <cellStyle name="UNKNOWNSTYLE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10" xfId="46"/>
    <cellStyle name="Денежный 11" xfId="47"/>
    <cellStyle name="Денежный 12" xfId="48"/>
    <cellStyle name="Денежный 13" xfId="49"/>
    <cellStyle name="Денежный 14" xfId="50"/>
    <cellStyle name="Денежный 15" xfId="51"/>
    <cellStyle name="Денежный 16" xfId="52"/>
    <cellStyle name="Денежный 17" xfId="53"/>
    <cellStyle name="Денежный 18" xfId="54"/>
    <cellStyle name="Денежный 19" xfId="55"/>
    <cellStyle name="Денежный 2" xfId="56"/>
    <cellStyle name="Денежный 20" xfId="57"/>
    <cellStyle name="Денежный 21" xfId="58"/>
    <cellStyle name="Денежный 22" xfId="59"/>
    <cellStyle name="Денежный 23" xfId="60"/>
    <cellStyle name="Денежный 24" xfId="61"/>
    <cellStyle name="Денежный 25" xfId="62"/>
    <cellStyle name="Денежный 26" xfId="63"/>
    <cellStyle name="Денежный 27" xfId="64"/>
    <cellStyle name="Денежный 28" xfId="65"/>
    <cellStyle name="Денежный 29" xfId="66"/>
    <cellStyle name="Денежный 3" xfId="67"/>
    <cellStyle name="Денежный 30" xfId="68"/>
    <cellStyle name="Денежный 31" xfId="69"/>
    <cellStyle name="Денежный 32" xfId="70"/>
    <cellStyle name="Денежный 33" xfId="71"/>
    <cellStyle name="Денежный 34" xfId="72"/>
    <cellStyle name="Денежный 35" xfId="73"/>
    <cellStyle name="Денежный 36" xfId="74"/>
    <cellStyle name="Денежный 37" xfId="75"/>
    <cellStyle name="Денежный 38" xfId="76"/>
    <cellStyle name="Денежный 39" xfId="77"/>
    <cellStyle name="Денежный 4" xfId="78"/>
    <cellStyle name="Денежный 40" xfId="79"/>
    <cellStyle name="Денежный 41" xfId="80"/>
    <cellStyle name="Денежный 42" xfId="81"/>
    <cellStyle name="Денежный 43" xfId="82"/>
    <cellStyle name="Денежный 44" xfId="83"/>
    <cellStyle name="Денежный 45" xfId="84"/>
    <cellStyle name="Денежный 46" xfId="85"/>
    <cellStyle name="Денежный 47" xfId="86"/>
    <cellStyle name="Денежный 48" xfId="87"/>
    <cellStyle name="Денежный 49" xfId="88"/>
    <cellStyle name="Денежный 5" xfId="89"/>
    <cellStyle name="Денежный 50" xfId="90"/>
    <cellStyle name="Денежный 51" xfId="91"/>
    <cellStyle name="Денежный 52" xfId="92"/>
    <cellStyle name="Денежный 53" xfId="93"/>
    <cellStyle name="Денежный 54" xfId="94"/>
    <cellStyle name="Денежный 55" xfId="95"/>
    <cellStyle name="Денежный 56" xfId="96"/>
    <cellStyle name="Денежный 57" xfId="97"/>
    <cellStyle name="Денежный 6" xfId="98"/>
    <cellStyle name="Денежный 7" xfId="99"/>
    <cellStyle name="Денежный 8" xfId="100"/>
    <cellStyle name="Денежный 9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Обычный 10" xfId="110"/>
    <cellStyle name="Обычный 11" xfId="111"/>
    <cellStyle name="Обычный 12" xfId="112"/>
    <cellStyle name="Обычный 13" xfId="113"/>
    <cellStyle name="Обычный 14" xfId="114"/>
    <cellStyle name="Обычный 15" xfId="115"/>
    <cellStyle name="Обычный 16" xfId="116"/>
    <cellStyle name="Обычный 17" xfId="117"/>
    <cellStyle name="Обычный 18" xfId="118"/>
    <cellStyle name="Обычный 19" xfId="119"/>
    <cellStyle name="Обычный 2" xfId="120"/>
    <cellStyle name="Обычный 20" xfId="121"/>
    <cellStyle name="Обычный 21" xfId="122"/>
    <cellStyle name="Обычный 22" xfId="123"/>
    <cellStyle name="Обычный 23" xfId="124"/>
    <cellStyle name="Обычный 24" xfId="125"/>
    <cellStyle name="Обычный 25" xfId="126"/>
    <cellStyle name="Обычный 26" xfId="127"/>
    <cellStyle name="Обычный 27" xfId="128"/>
    <cellStyle name="Обычный 28" xfId="129"/>
    <cellStyle name="Обычный 29" xfId="130"/>
    <cellStyle name="Обычный 3" xfId="131"/>
    <cellStyle name="Обычный 30" xfId="132"/>
    <cellStyle name="Обычный 31" xfId="133"/>
    <cellStyle name="Обычный 32" xfId="134"/>
    <cellStyle name="Обычный 33" xfId="135"/>
    <cellStyle name="Обычный 34" xfId="136"/>
    <cellStyle name="Обычный 35" xfId="137"/>
    <cellStyle name="Обычный 36" xfId="138"/>
    <cellStyle name="Обычный 37" xfId="139"/>
    <cellStyle name="Обычный 38" xfId="140"/>
    <cellStyle name="Обычный 39" xfId="141"/>
    <cellStyle name="Обычный 4" xfId="142"/>
    <cellStyle name="Обычный 40" xfId="143"/>
    <cellStyle name="Обычный 41" xfId="144"/>
    <cellStyle name="Обычный 42" xfId="145"/>
    <cellStyle name="Обычный 43" xfId="146"/>
    <cellStyle name="Обычный 44" xfId="147"/>
    <cellStyle name="Обычный 45" xfId="148"/>
    <cellStyle name="Обычный 46" xfId="149"/>
    <cellStyle name="Обычный 47" xfId="150"/>
    <cellStyle name="Обычный 48" xfId="151"/>
    <cellStyle name="Обычный 49" xfId="152"/>
    <cellStyle name="Обычный 5" xfId="153"/>
    <cellStyle name="Обычный 50" xfId="154"/>
    <cellStyle name="Обычный 51" xfId="155"/>
    <cellStyle name="Обычный 52" xfId="156"/>
    <cellStyle name="Обычный 53" xfId="157"/>
    <cellStyle name="Обычный 54" xfId="158"/>
    <cellStyle name="Обычный 55" xfId="159"/>
    <cellStyle name="Обычный 56" xfId="160"/>
    <cellStyle name="Обычный 57" xfId="161"/>
    <cellStyle name="Обычный 6" xfId="162"/>
    <cellStyle name="Обычный 7" xfId="163"/>
    <cellStyle name="Обычный 8" xfId="164"/>
    <cellStyle name="Обычный 9" xfId="165"/>
    <cellStyle name="Обычный_19_ТранспортСвязь" xfId="166"/>
    <cellStyle name="Обычный_Лист2" xfId="167"/>
    <cellStyle name="Followed Hyperlink" xfId="168"/>
    <cellStyle name="Плохой" xfId="169"/>
    <cellStyle name="Пояснение" xfId="170"/>
    <cellStyle name="Примечание" xfId="171"/>
    <cellStyle name="Percent" xfId="172"/>
    <cellStyle name="Связанная ячейка" xfId="173"/>
    <cellStyle name="Стиль 1" xfId="174"/>
    <cellStyle name="Текст предупреждения" xfId="175"/>
    <cellStyle name="Comma" xfId="176"/>
    <cellStyle name="Comma [0]" xfId="177"/>
    <cellStyle name="Хороший" xfId="1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C3" sqref="C3:K3"/>
    </sheetView>
  </sheetViews>
  <sheetFormatPr defaultColWidth="9.140625" defaultRowHeight="12.75"/>
  <cols>
    <col min="2" max="256" width="9.140625" style="0" customWidth="1"/>
  </cols>
  <sheetData>
    <row r="1" spans="1:11" ht="12.75">
      <c r="A1" s="77" t="s">
        <v>19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75" t="s">
        <v>20</v>
      </c>
      <c r="B3" s="75"/>
      <c r="C3" s="76" t="s">
        <v>736</v>
      </c>
      <c r="D3" s="76"/>
      <c r="E3" s="76"/>
      <c r="F3" s="76"/>
      <c r="G3" s="76"/>
      <c r="H3" s="76"/>
      <c r="I3" s="76"/>
      <c r="J3" s="76"/>
      <c r="K3" s="7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75" t="s">
        <v>22</v>
      </c>
      <c r="B5" s="75"/>
      <c r="C5" s="76" t="s">
        <v>387</v>
      </c>
      <c r="D5" s="76"/>
      <c r="E5" s="76"/>
      <c r="F5" s="76"/>
      <c r="G5" s="76"/>
      <c r="H5" s="76"/>
      <c r="I5" s="76"/>
      <c r="J5" s="76"/>
      <c r="K5" s="76"/>
    </row>
    <row r="7" spans="1:11" ht="12.75">
      <c r="A7" s="75" t="s">
        <v>0</v>
      </c>
      <c r="B7" s="75"/>
      <c r="C7" s="76" t="s">
        <v>1</v>
      </c>
      <c r="D7" s="76"/>
      <c r="E7" s="76"/>
      <c r="F7" s="76"/>
      <c r="G7" s="76"/>
      <c r="H7" s="76"/>
      <c r="I7" s="76"/>
      <c r="J7" s="76"/>
      <c r="K7" s="76"/>
    </row>
  </sheetData>
  <mergeCells count="7">
    <mergeCell ref="A7:B7"/>
    <mergeCell ref="C7:K7"/>
    <mergeCell ref="A1:K1"/>
    <mergeCell ref="A3:B3"/>
    <mergeCell ref="C3:K3"/>
    <mergeCell ref="A5:B5"/>
    <mergeCell ref="C5:K5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&amp;L&amp;8Подготовлено с использованием системы Web-Своды.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"/>
  <sheetViews>
    <sheetView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8.421875" style="4" customWidth="1"/>
    <col min="2" max="2" width="30.421875" style="4" customWidth="1"/>
    <col min="3" max="3" width="9.421875" style="4" customWidth="1"/>
    <col min="4" max="4" width="17.57421875" style="32" customWidth="1"/>
    <col min="5" max="8" width="17.57421875" style="4" customWidth="1"/>
    <col min="9" max="9" width="19.421875" style="4" customWidth="1"/>
    <col min="10" max="14" width="9.140625" style="4" hidden="1" customWidth="1"/>
    <col min="15" max="16384" width="9.140625" style="4" customWidth="1"/>
  </cols>
  <sheetData>
    <row r="1" spans="1:8" ht="10.5">
      <c r="A1" s="78" t="s">
        <v>20</v>
      </c>
      <c r="B1" s="78"/>
      <c r="C1" s="79" t="s">
        <v>736</v>
      </c>
      <c r="D1" s="79"/>
      <c r="E1" s="79"/>
      <c r="F1" s="79"/>
      <c r="G1" s="79"/>
      <c r="H1" s="33" t="s">
        <v>664</v>
      </c>
    </row>
    <row r="3" spans="1:8" ht="10.5">
      <c r="A3" s="105" t="s">
        <v>89</v>
      </c>
      <c r="B3" s="105"/>
      <c r="C3" s="105"/>
      <c r="D3" s="105"/>
      <c r="E3" s="105"/>
      <c r="F3" s="105"/>
      <c r="G3" s="105"/>
      <c r="H3" s="105"/>
    </row>
    <row r="4" spans="1:8" ht="21">
      <c r="A4" s="2" t="s">
        <v>5</v>
      </c>
      <c r="B4" s="2" t="s">
        <v>4</v>
      </c>
      <c r="C4" s="2" t="s">
        <v>17</v>
      </c>
      <c r="D4" s="3" t="s">
        <v>703</v>
      </c>
      <c r="E4" s="3" t="s">
        <v>704</v>
      </c>
      <c r="F4" s="3" t="s">
        <v>705</v>
      </c>
      <c r="G4" s="3" t="s">
        <v>706</v>
      </c>
      <c r="H4" s="3" t="s">
        <v>707</v>
      </c>
    </row>
    <row r="5" spans="1:8" ht="10.5">
      <c r="A5" s="5">
        <v>1</v>
      </c>
      <c r="B5" s="6">
        <v>2</v>
      </c>
      <c r="C5" s="30">
        <v>3</v>
      </c>
      <c r="D5" s="6">
        <v>4</v>
      </c>
      <c r="E5" s="5">
        <v>5</v>
      </c>
      <c r="F5" s="6">
        <v>6</v>
      </c>
      <c r="G5" s="5">
        <v>7</v>
      </c>
      <c r="H5" s="6">
        <v>8</v>
      </c>
    </row>
    <row r="6" spans="1:8" ht="42">
      <c r="A6" s="11" t="s">
        <v>28</v>
      </c>
      <c r="B6" s="22" t="s">
        <v>37</v>
      </c>
      <c r="C6" s="52" t="s">
        <v>18</v>
      </c>
      <c r="D6" s="66">
        <v>25</v>
      </c>
      <c r="E6" s="66">
        <v>25</v>
      </c>
      <c r="F6" s="66">
        <v>25</v>
      </c>
      <c r="G6" s="66">
        <v>25</v>
      </c>
      <c r="H6" s="66">
        <v>25</v>
      </c>
    </row>
    <row r="7" spans="1:8" s="31" customFormat="1" ht="31.5">
      <c r="A7" s="11" t="s">
        <v>29</v>
      </c>
      <c r="B7" s="22" t="s">
        <v>38</v>
      </c>
      <c r="C7" s="52" t="s">
        <v>18</v>
      </c>
      <c r="D7" s="66">
        <v>13.2</v>
      </c>
      <c r="E7" s="66">
        <v>13.2</v>
      </c>
      <c r="F7" s="66">
        <v>13.2</v>
      </c>
      <c r="G7" s="66">
        <v>13.2</v>
      </c>
      <c r="H7" s="66">
        <v>13.2</v>
      </c>
    </row>
    <row r="8" spans="1:8" ht="84">
      <c r="A8" s="11" t="s">
        <v>30</v>
      </c>
      <c r="B8" s="22" t="s">
        <v>39</v>
      </c>
      <c r="C8" s="52" t="s">
        <v>18</v>
      </c>
      <c r="D8" s="66">
        <v>19.27</v>
      </c>
      <c r="E8" s="66">
        <v>19.27</v>
      </c>
      <c r="F8" s="66">
        <v>19.27</v>
      </c>
      <c r="G8" s="66">
        <v>19.27</v>
      </c>
      <c r="H8" s="66">
        <v>19.27</v>
      </c>
    </row>
    <row r="9" spans="1:8" ht="21">
      <c r="A9" s="16" t="s">
        <v>90</v>
      </c>
      <c r="B9" s="22" t="s">
        <v>40</v>
      </c>
      <c r="C9" s="52" t="s">
        <v>18</v>
      </c>
      <c r="D9" s="66">
        <v>19.2</v>
      </c>
      <c r="E9" s="66">
        <v>19.2</v>
      </c>
      <c r="F9" s="66">
        <v>19.2</v>
      </c>
      <c r="G9" s="66">
        <v>19.2</v>
      </c>
      <c r="H9" s="66">
        <v>19.2</v>
      </c>
    </row>
    <row r="10" spans="1:8" ht="21">
      <c r="A10" s="15"/>
      <c r="B10" s="22" t="s">
        <v>41</v>
      </c>
      <c r="C10" s="52" t="s">
        <v>18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</row>
    <row r="11" spans="1:8" ht="21">
      <c r="A11" s="7" t="s">
        <v>91</v>
      </c>
      <c r="B11" s="38" t="s">
        <v>42</v>
      </c>
      <c r="C11" s="53"/>
      <c r="D11" s="43" t="s">
        <v>3</v>
      </c>
      <c r="E11" s="43"/>
      <c r="F11" s="43"/>
      <c r="G11" s="43"/>
      <c r="H11" s="43"/>
    </row>
    <row r="12" spans="1:8" ht="10.5">
      <c r="A12" s="106" t="s">
        <v>92</v>
      </c>
      <c r="B12" s="107" t="s">
        <v>43</v>
      </c>
      <c r="C12" s="53" t="s">
        <v>58</v>
      </c>
      <c r="D12" s="67">
        <v>1</v>
      </c>
      <c r="E12" s="67">
        <v>1</v>
      </c>
      <c r="F12" s="67">
        <v>1</v>
      </c>
      <c r="G12" s="67">
        <v>1</v>
      </c>
      <c r="H12" s="67">
        <v>1</v>
      </c>
    </row>
    <row r="13" spans="1:8" ht="10.5">
      <c r="A13" s="106"/>
      <c r="B13" s="107"/>
      <c r="C13" s="53" t="s">
        <v>44</v>
      </c>
      <c r="D13" s="66">
        <v>18</v>
      </c>
      <c r="E13" s="66">
        <v>18</v>
      </c>
      <c r="F13" s="66">
        <v>18</v>
      </c>
      <c r="G13" s="66">
        <v>18</v>
      </c>
      <c r="H13" s="66">
        <v>18</v>
      </c>
    </row>
    <row r="14" spans="1:8" ht="10.5">
      <c r="A14" s="106" t="s">
        <v>93</v>
      </c>
      <c r="B14" s="107" t="s">
        <v>45</v>
      </c>
      <c r="C14" s="53" t="s">
        <v>58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</row>
    <row r="15" spans="1:8" ht="10.5">
      <c r="A15" s="106"/>
      <c r="B15" s="107"/>
      <c r="C15" s="53" t="s">
        <v>44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</row>
    <row r="16" spans="1:8" ht="10.5">
      <c r="A16" s="106" t="s">
        <v>94</v>
      </c>
      <c r="B16" s="107" t="s">
        <v>46</v>
      </c>
      <c r="C16" s="53" t="s">
        <v>58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</row>
    <row r="17" spans="1:8" ht="10.5">
      <c r="A17" s="106"/>
      <c r="B17" s="107"/>
      <c r="C17" s="53" t="s">
        <v>44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</row>
    <row r="18" spans="1:8" ht="10.5">
      <c r="A18" s="106" t="s">
        <v>95</v>
      </c>
      <c r="B18" s="107" t="s">
        <v>47</v>
      </c>
      <c r="C18" s="53" t="s">
        <v>58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</row>
    <row r="19" spans="1:8" ht="10.5">
      <c r="A19" s="106"/>
      <c r="B19" s="107"/>
      <c r="C19" s="53" t="s">
        <v>44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</row>
    <row r="20" spans="1:8" ht="10.5">
      <c r="A20" s="106" t="s">
        <v>96</v>
      </c>
      <c r="B20" s="107" t="s">
        <v>48</v>
      </c>
      <c r="C20" s="53" t="s">
        <v>58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</row>
    <row r="21" spans="1:8" ht="10.5">
      <c r="A21" s="106"/>
      <c r="B21" s="107"/>
      <c r="C21" s="53" t="s">
        <v>44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</row>
    <row r="22" spans="1:8" ht="10.5">
      <c r="A22" s="106" t="s">
        <v>97</v>
      </c>
      <c r="B22" s="107" t="s">
        <v>49</v>
      </c>
      <c r="C22" s="53" t="s">
        <v>58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</row>
    <row r="23" spans="1:8" ht="10.5">
      <c r="A23" s="106"/>
      <c r="B23" s="107"/>
      <c r="C23" s="53" t="s">
        <v>44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</row>
    <row r="24" spans="1:8" ht="10.5">
      <c r="A24" s="112" t="s">
        <v>98</v>
      </c>
      <c r="B24" s="114" t="s">
        <v>50</v>
      </c>
      <c r="C24" s="54" t="s">
        <v>58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</row>
    <row r="25" spans="1:8" ht="31.5">
      <c r="A25" s="113"/>
      <c r="B25" s="115"/>
      <c r="C25" s="54" t="s">
        <v>35</v>
      </c>
      <c r="D25" s="40" t="s">
        <v>728</v>
      </c>
      <c r="E25" s="40" t="s">
        <v>728</v>
      </c>
      <c r="F25" s="40" t="s">
        <v>728</v>
      </c>
      <c r="G25" s="40" t="s">
        <v>728</v>
      </c>
      <c r="H25" s="40" t="s">
        <v>728</v>
      </c>
    </row>
    <row r="26" spans="1:8" ht="21">
      <c r="A26" s="113"/>
      <c r="B26" s="115"/>
      <c r="C26" s="54" t="s">
        <v>36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</row>
    <row r="27" spans="1:8" ht="10.5">
      <c r="A27" s="116" t="s">
        <v>99</v>
      </c>
      <c r="B27" s="118" t="s">
        <v>156</v>
      </c>
      <c r="C27" s="54" t="s">
        <v>58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</row>
    <row r="28" spans="1:8" ht="31.5">
      <c r="A28" s="117"/>
      <c r="B28" s="119"/>
      <c r="C28" s="54" t="s">
        <v>35</v>
      </c>
      <c r="D28" s="40" t="s">
        <v>728</v>
      </c>
      <c r="E28" s="40" t="s">
        <v>728</v>
      </c>
      <c r="F28" s="40" t="s">
        <v>728</v>
      </c>
      <c r="G28" s="40" t="s">
        <v>728</v>
      </c>
      <c r="H28" s="40" t="s">
        <v>728</v>
      </c>
    </row>
    <row r="29" spans="1:8" ht="21">
      <c r="A29" s="117"/>
      <c r="B29" s="119"/>
      <c r="C29" s="54" t="s">
        <v>36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</row>
    <row r="30" spans="1:8" ht="10.5">
      <c r="A30" s="103" t="s">
        <v>100</v>
      </c>
      <c r="B30" s="81" t="s">
        <v>157</v>
      </c>
      <c r="C30" s="54" t="s">
        <v>58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</row>
    <row r="31" spans="1:8" ht="31.5">
      <c r="A31" s="104"/>
      <c r="B31" s="82"/>
      <c r="C31" s="54" t="s">
        <v>35</v>
      </c>
      <c r="D31" s="40" t="s">
        <v>728</v>
      </c>
      <c r="E31" s="40" t="s">
        <v>728</v>
      </c>
      <c r="F31" s="40" t="s">
        <v>728</v>
      </c>
      <c r="G31" s="40" t="s">
        <v>728</v>
      </c>
      <c r="H31" s="40" t="s">
        <v>728</v>
      </c>
    </row>
    <row r="32" spans="1:8" ht="21">
      <c r="A32" s="104"/>
      <c r="B32" s="82"/>
      <c r="C32" s="54" t="s">
        <v>36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</row>
    <row r="33" spans="1:8" ht="10.5">
      <c r="A33" s="83" t="s">
        <v>101</v>
      </c>
      <c r="B33" s="85" t="s">
        <v>158</v>
      </c>
      <c r="C33" s="54" t="s">
        <v>58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</row>
    <row r="34" spans="1:8" ht="31.5">
      <c r="A34" s="84"/>
      <c r="B34" s="86"/>
      <c r="C34" s="54" t="s">
        <v>35</v>
      </c>
      <c r="D34" s="40" t="s">
        <v>728</v>
      </c>
      <c r="E34" s="40" t="s">
        <v>728</v>
      </c>
      <c r="F34" s="40" t="s">
        <v>728</v>
      </c>
      <c r="G34" s="40" t="s">
        <v>728</v>
      </c>
      <c r="H34" s="40" t="s">
        <v>728</v>
      </c>
    </row>
    <row r="35" spans="1:8" ht="21">
      <c r="A35" s="84"/>
      <c r="B35" s="86"/>
      <c r="C35" s="54" t="s">
        <v>36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</row>
    <row r="36" spans="1:8" ht="21">
      <c r="A36" s="12" t="s">
        <v>102</v>
      </c>
      <c r="B36" s="23" t="s">
        <v>52</v>
      </c>
      <c r="C36" s="56"/>
      <c r="D36" s="43" t="s">
        <v>3</v>
      </c>
      <c r="E36" s="43"/>
      <c r="F36" s="43"/>
      <c r="G36" s="43"/>
      <c r="H36" s="43"/>
    </row>
    <row r="37" spans="1:8" ht="10.5">
      <c r="A37" s="120" t="s">
        <v>103</v>
      </c>
      <c r="B37" s="80" t="s">
        <v>53</v>
      </c>
      <c r="C37" s="56" t="s">
        <v>58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</row>
    <row r="38" spans="1:8" ht="10.5">
      <c r="A38" s="120"/>
      <c r="B38" s="80"/>
      <c r="C38" s="56" t="s">
        <v>44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</row>
    <row r="39" spans="1:8" ht="10.5">
      <c r="A39" s="120" t="s">
        <v>104</v>
      </c>
      <c r="B39" s="80" t="s">
        <v>54</v>
      </c>
      <c r="C39" s="56" t="s">
        <v>58</v>
      </c>
      <c r="D39" s="67">
        <v>3</v>
      </c>
      <c r="E39" s="67">
        <v>3</v>
      </c>
      <c r="F39" s="67">
        <v>3</v>
      </c>
      <c r="G39" s="67">
        <v>3</v>
      </c>
      <c r="H39" s="67">
        <v>3</v>
      </c>
    </row>
    <row r="40" spans="1:8" ht="10.5">
      <c r="A40" s="120"/>
      <c r="B40" s="80"/>
      <c r="C40" s="56" t="s">
        <v>55</v>
      </c>
      <c r="D40" s="66">
        <v>1248</v>
      </c>
      <c r="E40" s="66">
        <v>1248</v>
      </c>
      <c r="F40" s="66">
        <v>1248</v>
      </c>
      <c r="G40" s="66">
        <v>1248</v>
      </c>
      <c r="H40" s="66">
        <v>1248</v>
      </c>
    </row>
    <row r="41" spans="1:8" ht="21">
      <c r="A41" s="120"/>
      <c r="B41" s="80"/>
      <c r="C41" s="56" t="s">
        <v>36</v>
      </c>
      <c r="D41" s="66">
        <v>52</v>
      </c>
      <c r="E41" s="66">
        <v>52</v>
      </c>
      <c r="F41" s="66">
        <v>52</v>
      </c>
      <c r="G41" s="66">
        <v>52</v>
      </c>
      <c r="H41" s="66">
        <v>52</v>
      </c>
    </row>
    <row r="42" spans="1:8" ht="21">
      <c r="A42" s="12" t="s">
        <v>105</v>
      </c>
      <c r="B42" s="23" t="s">
        <v>56</v>
      </c>
      <c r="C42" s="56" t="s">
        <v>58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</row>
    <row r="43" spans="1:8" ht="21">
      <c r="A43" s="12" t="s">
        <v>106</v>
      </c>
      <c r="B43" s="23" t="s">
        <v>57</v>
      </c>
      <c r="C43" s="56" t="s">
        <v>58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</row>
    <row r="44" spans="1:8" ht="84">
      <c r="A44" s="12" t="s">
        <v>23</v>
      </c>
      <c r="B44" s="23" t="s">
        <v>7</v>
      </c>
      <c r="C44" s="56" t="s">
        <v>18</v>
      </c>
      <c r="D44" s="66">
        <v>12.61</v>
      </c>
      <c r="E44" s="66">
        <v>12.61</v>
      </c>
      <c r="F44" s="66">
        <v>12.61</v>
      </c>
      <c r="G44" s="66">
        <v>12.61</v>
      </c>
      <c r="H44" s="66">
        <v>12.61</v>
      </c>
    </row>
    <row r="45" spans="1:8" ht="21">
      <c r="A45" s="120" t="s">
        <v>107</v>
      </c>
      <c r="B45" s="23" t="s">
        <v>40</v>
      </c>
      <c r="C45" s="56" t="s">
        <v>18</v>
      </c>
      <c r="D45" s="66">
        <v>12.6</v>
      </c>
      <c r="E45" s="66">
        <v>12.6</v>
      </c>
      <c r="F45" s="66">
        <v>12.6</v>
      </c>
      <c r="G45" s="66">
        <v>12.6</v>
      </c>
      <c r="H45" s="66">
        <v>12.6</v>
      </c>
    </row>
    <row r="46" spans="1:8" ht="10.5">
      <c r="A46" s="120"/>
      <c r="B46" s="23" t="s">
        <v>8</v>
      </c>
      <c r="C46" s="56" t="s">
        <v>18</v>
      </c>
      <c r="D46" s="66">
        <v>2</v>
      </c>
      <c r="E46" s="66">
        <v>2</v>
      </c>
      <c r="F46" s="66">
        <v>2</v>
      </c>
      <c r="G46" s="66">
        <v>2</v>
      </c>
      <c r="H46" s="66">
        <v>2</v>
      </c>
    </row>
    <row r="47" spans="1:8" ht="21">
      <c r="A47" s="12" t="s">
        <v>108</v>
      </c>
      <c r="B47" s="23" t="s">
        <v>42</v>
      </c>
      <c r="C47" s="56"/>
      <c r="D47" s="43" t="s">
        <v>3</v>
      </c>
      <c r="E47" s="43"/>
      <c r="F47" s="43"/>
      <c r="G47" s="43"/>
      <c r="H47" s="43"/>
    </row>
    <row r="48" spans="1:8" ht="10.5">
      <c r="A48" s="120" t="s">
        <v>109</v>
      </c>
      <c r="B48" s="80" t="s">
        <v>43</v>
      </c>
      <c r="C48" s="56" t="s">
        <v>58</v>
      </c>
      <c r="D48" s="67">
        <v>1</v>
      </c>
      <c r="E48" s="67">
        <v>1</v>
      </c>
      <c r="F48" s="67">
        <v>1</v>
      </c>
      <c r="G48" s="67">
        <v>1</v>
      </c>
      <c r="H48" s="67">
        <v>1</v>
      </c>
    </row>
    <row r="49" spans="1:8" ht="10.5">
      <c r="A49" s="120"/>
      <c r="B49" s="80"/>
      <c r="C49" s="56" t="s">
        <v>44</v>
      </c>
      <c r="D49" s="66">
        <v>14</v>
      </c>
      <c r="E49" s="66">
        <v>14</v>
      </c>
      <c r="F49" s="66">
        <v>14</v>
      </c>
      <c r="G49" s="66">
        <v>14</v>
      </c>
      <c r="H49" s="66">
        <v>14</v>
      </c>
    </row>
    <row r="50" spans="1:8" ht="10.5">
      <c r="A50" s="120" t="s">
        <v>110</v>
      </c>
      <c r="B50" s="80" t="s">
        <v>45</v>
      </c>
      <c r="C50" s="56" t="s">
        <v>58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</row>
    <row r="51" spans="1:8" ht="10.5">
      <c r="A51" s="120"/>
      <c r="B51" s="80"/>
      <c r="C51" s="56" t="s">
        <v>44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</row>
    <row r="52" spans="1:8" ht="10.5">
      <c r="A52" s="120" t="s">
        <v>111</v>
      </c>
      <c r="B52" s="80" t="s">
        <v>46</v>
      </c>
      <c r="C52" s="56" t="s">
        <v>58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</row>
    <row r="53" spans="1:8" ht="10.5">
      <c r="A53" s="120"/>
      <c r="B53" s="80"/>
      <c r="C53" s="56" t="s">
        <v>44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</row>
    <row r="54" spans="1:8" ht="10.5">
      <c r="A54" s="120" t="s">
        <v>112</v>
      </c>
      <c r="B54" s="80" t="s">
        <v>47</v>
      </c>
      <c r="C54" s="56" t="s">
        <v>58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</row>
    <row r="55" spans="1:8" ht="10.5">
      <c r="A55" s="120"/>
      <c r="B55" s="80"/>
      <c r="C55" s="56" t="s">
        <v>44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</row>
    <row r="56" spans="1:8" ht="10.5">
      <c r="A56" s="120" t="s">
        <v>113</v>
      </c>
      <c r="B56" s="80" t="s">
        <v>48</v>
      </c>
      <c r="C56" s="56" t="s">
        <v>58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</row>
    <row r="57" spans="1:8" ht="10.5">
      <c r="A57" s="120"/>
      <c r="B57" s="80"/>
      <c r="C57" s="56" t="s">
        <v>44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</row>
    <row r="58" spans="1:8" ht="10.5">
      <c r="A58" s="120" t="s">
        <v>114</v>
      </c>
      <c r="B58" s="80" t="s">
        <v>49</v>
      </c>
      <c r="C58" s="56" t="s">
        <v>58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</row>
    <row r="59" spans="1:8" ht="10.5">
      <c r="A59" s="120"/>
      <c r="B59" s="80"/>
      <c r="C59" s="56" t="s">
        <v>44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</row>
    <row r="60" spans="1:8" ht="10.5">
      <c r="A60" s="47" t="s">
        <v>115</v>
      </c>
      <c r="B60" s="90" t="s">
        <v>50</v>
      </c>
      <c r="C60" s="54" t="s">
        <v>58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</row>
    <row r="61" spans="1:8" ht="31.5">
      <c r="A61" s="48"/>
      <c r="B61" s="91"/>
      <c r="C61" s="54" t="s">
        <v>35</v>
      </c>
      <c r="D61" s="40" t="s">
        <v>728</v>
      </c>
      <c r="E61" s="40" t="s">
        <v>728</v>
      </c>
      <c r="F61" s="40" t="s">
        <v>728</v>
      </c>
      <c r="G61" s="40" t="s">
        <v>728</v>
      </c>
      <c r="H61" s="40" t="s">
        <v>728</v>
      </c>
    </row>
    <row r="62" spans="1:8" ht="21">
      <c r="A62" s="48"/>
      <c r="B62" s="91"/>
      <c r="C62" s="54" t="s">
        <v>36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</row>
    <row r="63" spans="1:8" ht="21" customHeight="1">
      <c r="A63" s="44" t="s">
        <v>116</v>
      </c>
      <c r="B63" s="96" t="s">
        <v>51</v>
      </c>
      <c r="C63" s="54" t="s">
        <v>58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</row>
    <row r="64" spans="1:8" ht="31.5">
      <c r="A64" s="45"/>
      <c r="B64" s="97"/>
      <c r="C64" s="54" t="s">
        <v>35</v>
      </c>
      <c r="D64" s="40" t="s">
        <v>728</v>
      </c>
      <c r="E64" s="40" t="s">
        <v>728</v>
      </c>
      <c r="F64" s="40" t="s">
        <v>728</v>
      </c>
      <c r="G64" s="40" t="s">
        <v>728</v>
      </c>
      <c r="H64" s="40" t="s">
        <v>728</v>
      </c>
    </row>
    <row r="65" spans="1:8" ht="21">
      <c r="A65" s="46"/>
      <c r="B65" s="98"/>
      <c r="C65" s="54" t="s">
        <v>36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</row>
    <row r="66" spans="1:8" ht="10.5">
      <c r="A66" s="92" t="s">
        <v>117</v>
      </c>
      <c r="B66" s="94" t="s">
        <v>159</v>
      </c>
      <c r="C66" s="54" t="s">
        <v>58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</row>
    <row r="67" spans="1:8" ht="31.5">
      <c r="A67" s="93"/>
      <c r="B67" s="95"/>
      <c r="C67" s="54" t="s">
        <v>35</v>
      </c>
      <c r="D67" s="40" t="s">
        <v>728</v>
      </c>
      <c r="E67" s="40" t="s">
        <v>728</v>
      </c>
      <c r="F67" s="40" t="s">
        <v>728</v>
      </c>
      <c r="G67" s="40" t="s">
        <v>728</v>
      </c>
      <c r="H67" s="40" t="s">
        <v>728</v>
      </c>
    </row>
    <row r="68" spans="1:8" ht="21">
      <c r="A68" s="93"/>
      <c r="B68" s="95"/>
      <c r="C68" s="54" t="s">
        <v>36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</row>
    <row r="69" spans="1:8" ht="10.5">
      <c r="A69" s="99" t="s">
        <v>118</v>
      </c>
      <c r="B69" s="101" t="s">
        <v>158</v>
      </c>
      <c r="C69" s="54" t="s">
        <v>58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</row>
    <row r="70" spans="1:8" ht="31.5">
      <c r="A70" s="100"/>
      <c r="B70" s="102"/>
      <c r="C70" s="54" t="s">
        <v>35</v>
      </c>
      <c r="D70" s="40" t="s">
        <v>728</v>
      </c>
      <c r="E70" s="40" t="s">
        <v>728</v>
      </c>
      <c r="F70" s="40" t="s">
        <v>728</v>
      </c>
      <c r="G70" s="40" t="s">
        <v>728</v>
      </c>
      <c r="H70" s="40" t="s">
        <v>728</v>
      </c>
    </row>
    <row r="71" spans="1:8" ht="21">
      <c r="A71" s="100"/>
      <c r="B71" s="102"/>
      <c r="C71" s="54" t="s">
        <v>36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</row>
    <row r="72" spans="1:8" ht="21">
      <c r="A72" s="13" t="s">
        <v>119</v>
      </c>
      <c r="B72" s="24" t="s">
        <v>9</v>
      </c>
      <c r="C72" s="58"/>
      <c r="D72" s="43" t="s">
        <v>3</v>
      </c>
      <c r="E72" s="43"/>
      <c r="F72" s="43"/>
      <c r="G72" s="43"/>
      <c r="H72" s="43"/>
    </row>
    <row r="73" spans="1:8" ht="10.5">
      <c r="A73" s="111" t="s">
        <v>120</v>
      </c>
      <c r="B73" s="110" t="s">
        <v>160</v>
      </c>
      <c r="C73" s="59" t="s">
        <v>58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</row>
    <row r="74" spans="1:8" ht="10.5">
      <c r="A74" s="111"/>
      <c r="B74" s="110"/>
      <c r="C74" s="59" t="s">
        <v>44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</row>
    <row r="75" spans="1:8" ht="10.5">
      <c r="A75" s="111" t="s">
        <v>121</v>
      </c>
      <c r="B75" s="110" t="s">
        <v>161</v>
      </c>
      <c r="C75" s="59" t="s">
        <v>58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</row>
    <row r="76" spans="1:8" ht="10.5">
      <c r="A76" s="111"/>
      <c r="B76" s="110"/>
      <c r="C76" s="59" t="s">
        <v>55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</row>
    <row r="77" spans="1:8" ht="21">
      <c r="A77" s="111"/>
      <c r="B77" s="110"/>
      <c r="C77" s="59" t="s">
        <v>36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</row>
    <row r="78" spans="1:8" ht="21">
      <c r="A78" s="13" t="s">
        <v>122</v>
      </c>
      <c r="B78" s="24" t="s">
        <v>162</v>
      </c>
      <c r="C78" s="59" t="s">
        <v>58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</row>
    <row r="79" spans="1:8" ht="21">
      <c r="A79" s="13" t="s">
        <v>123</v>
      </c>
      <c r="B79" s="24" t="s">
        <v>163</v>
      </c>
      <c r="C79" s="59" t="s">
        <v>58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</row>
    <row r="80" spans="1:8" ht="21">
      <c r="A80" s="13" t="s">
        <v>24</v>
      </c>
      <c r="B80" s="24" t="s">
        <v>10</v>
      </c>
      <c r="C80" s="59" t="s">
        <v>18</v>
      </c>
      <c r="D80" s="66">
        <v>25</v>
      </c>
      <c r="E80" s="66">
        <v>25</v>
      </c>
      <c r="F80" s="66">
        <v>25</v>
      </c>
      <c r="G80" s="66">
        <v>25</v>
      </c>
      <c r="H80" s="66">
        <v>25</v>
      </c>
    </row>
    <row r="81" spans="1:14" ht="31.5">
      <c r="A81" s="13" t="s">
        <v>124</v>
      </c>
      <c r="B81" s="24" t="s">
        <v>11</v>
      </c>
      <c r="C81" s="59" t="s">
        <v>15</v>
      </c>
      <c r="D81" s="39" t="str">
        <f>IF(J81&lt;&gt;"V","нет","да")</f>
        <v>нет</v>
      </c>
      <c r="E81" s="39" t="str">
        <f>IF(K81&lt;&gt;"V","нет","да")</f>
        <v>нет</v>
      </c>
      <c r="F81" s="39" t="str">
        <f>IF(L81&lt;&gt;"V","нет","да")</f>
        <v>нет</v>
      </c>
      <c r="G81" s="39" t="str">
        <f>IF(M81&lt;&gt;"V","нет","да")</f>
        <v>нет</v>
      </c>
      <c r="H81" s="39" t="str">
        <f>IF(N81&lt;&gt;"V","нет","да")</f>
        <v>нет</v>
      </c>
      <c r="J81" s="29" t="s">
        <v>416</v>
      </c>
      <c r="K81" s="29" t="s">
        <v>416</v>
      </c>
      <c r="L81" s="29" t="s">
        <v>416</v>
      </c>
      <c r="M81" s="29" t="s">
        <v>416</v>
      </c>
      <c r="N81" s="29" t="s">
        <v>416</v>
      </c>
    </row>
    <row r="82" spans="1:8" ht="63">
      <c r="A82" s="13" t="s">
        <v>25</v>
      </c>
      <c r="B82" s="24" t="s">
        <v>164</v>
      </c>
      <c r="C82" s="59" t="s">
        <v>16</v>
      </c>
      <c r="D82" s="66">
        <v>0</v>
      </c>
      <c r="E82" s="66">
        <v>25</v>
      </c>
      <c r="F82" s="66">
        <v>0</v>
      </c>
      <c r="G82" s="66">
        <v>0</v>
      </c>
      <c r="H82" s="66">
        <v>0</v>
      </c>
    </row>
    <row r="83" spans="1:8" ht="52.5">
      <c r="A83" s="13" t="s">
        <v>26</v>
      </c>
      <c r="B83" s="24" t="s">
        <v>165</v>
      </c>
      <c r="C83" s="59" t="s">
        <v>16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</row>
    <row r="84" spans="1:8" ht="73.5">
      <c r="A84" s="13" t="s">
        <v>27</v>
      </c>
      <c r="B84" s="24" t="s">
        <v>12</v>
      </c>
      <c r="C84" s="59" t="s">
        <v>16</v>
      </c>
      <c r="D84" s="66">
        <v>70</v>
      </c>
      <c r="E84" s="66">
        <v>70</v>
      </c>
      <c r="F84" s="66">
        <v>80</v>
      </c>
      <c r="G84" s="66">
        <v>90</v>
      </c>
      <c r="H84" s="66">
        <v>90</v>
      </c>
    </row>
    <row r="85" spans="1:8" ht="94.5">
      <c r="A85" s="8" t="s">
        <v>31</v>
      </c>
      <c r="B85" s="25" t="s">
        <v>2</v>
      </c>
      <c r="C85" s="60" t="s">
        <v>16</v>
      </c>
      <c r="D85" s="66">
        <v>0.04</v>
      </c>
      <c r="E85" s="66">
        <v>0.05</v>
      </c>
      <c r="F85" s="66">
        <v>0.05</v>
      </c>
      <c r="G85" s="66">
        <v>0.05</v>
      </c>
      <c r="H85" s="66">
        <v>0.05</v>
      </c>
    </row>
    <row r="86" spans="1:8" ht="31.5">
      <c r="A86" s="8" t="s">
        <v>32</v>
      </c>
      <c r="B86" s="25" t="s">
        <v>13</v>
      </c>
      <c r="C86" s="60" t="s">
        <v>155</v>
      </c>
      <c r="D86" s="74">
        <v>319.6</v>
      </c>
      <c r="E86" s="74">
        <v>1790.8</v>
      </c>
      <c r="F86" s="74">
        <v>0</v>
      </c>
      <c r="G86" s="74">
        <v>0</v>
      </c>
      <c r="H86" s="74">
        <v>0</v>
      </c>
    </row>
    <row r="87" spans="1:8" ht="63">
      <c r="A87" s="8" t="s">
        <v>33</v>
      </c>
      <c r="B87" s="25" t="s">
        <v>14</v>
      </c>
      <c r="C87" s="60" t="s">
        <v>155</v>
      </c>
      <c r="D87" s="74">
        <v>0</v>
      </c>
      <c r="E87" s="74">
        <v>609</v>
      </c>
      <c r="F87" s="74">
        <v>0</v>
      </c>
      <c r="G87" s="74">
        <v>0</v>
      </c>
      <c r="H87" s="74">
        <v>0</v>
      </c>
    </row>
    <row r="88" spans="1:8" ht="52.5">
      <c r="A88" s="8" t="s">
        <v>34</v>
      </c>
      <c r="B88" s="25" t="s">
        <v>59</v>
      </c>
      <c r="C88" s="60" t="s">
        <v>16</v>
      </c>
      <c r="D88" s="66">
        <v>3.7</v>
      </c>
      <c r="E88" s="66">
        <v>16.4</v>
      </c>
      <c r="F88" s="66">
        <v>0</v>
      </c>
      <c r="G88" s="66">
        <v>0</v>
      </c>
      <c r="H88" s="66">
        <v>0</v>
      </c>
    </row>
    <row r="89" spans="1:8" ht="84">
      <c r="A89" s="8" t="s">
        <v>125</v>
      </c>
      <c r="B89" s="25" t="s">
        <v>60</v>
      </c>
      <c r="C89" s="60" t="s">
        <v>16</v>
      </c>
      <c r="D89" s="66">
        <v>0</v>
      </c>
      <c r="E89" s="66">
        <v>5.6</v>
      </c>
      <c r="F89" s="66">
        <v>0</v>
      </c>
      <c r="G89" s="66">
        <v>0</v>
      </c>
      <c r="H89" s="66">
        <v>0</v>
      </c>
    </row>
    <row r="90" spans="1:14" ht="31.5">
      <c r="A90" s="8" t="s">
        <v>126</v>
      </c>
      <c r="B90" s="25" t="s">
        <v>61</v>
      </c>
      <c r="C90" s="60" t="s">
        <v>15</v>
      </c>
      <c r="D90" s="39" t="str">
        <f>IF(J90&lt;&gt;"V","нет","да")</f>
        <v>нет</v>
      </c>
      <c r="E90" s="39" t="str">
        <f>IF(K90&lt;&gt;"V","нет","да")</f>
        <v>нет</v>
      </c>
      <c r="F90" s="39" t="str">
        <f>IF(L90&lt;&gt;"V","нет","да")</f>
        <v>нет</v>
      </c>
      <c r="G90" s="39" t="str">
        <f>IF(M90&lt;&gt;"V","нет","да")</f>
        <v>нет</v>
      </c>
      <c r="H90" s="39" t="str">
        <f>IF(N90&lt;&gt;"V","нет","да")</f>
        <v>нет</v>
      </c>
      <c r="J90" s="29"/>
      <c r="K90" s="29"/>
      <c r="L90" s="29"/>
      <c r="M90" s="29"/>
      <c r="N90" s="29"/>
    </row>
    <row r="91" spans="1:8" ht="42">
      <c r="A91" s="8" t="s">
        <v>127</v>
      </c>
      <c r="B91" s="25" t="s">
        <v>62</v>
      </c>
      <c r="C91" s="60"/>
      <c r="D91" s="43" t="s">
        <v>3</v>
      </c>
      <c r="E91" s="43"/>
      <c r="F91" s="43"/>
      <c r="G91" s="43"/>
      <c r="H91" s="43"/>
    </row>
    <row r="92" spans="1:8" ht="10.5">
      <c r="A92" s="8" t="s">
        <v>128</v>
      </c>
      <c r="B92" s="25" t="s">
        <v>63</v>
      </c>
      <c r="C92" s="60" t="s">
        <v>58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</row>
    <row r="93" spans="1:8" ht="10.5">
      <c r="A93" s="9"/>
      <c r="B93" s="26" t="s">
        <v>6</v>
      </c>
      <c r="C93" s="61"/>
      <c r="D93" s="121" t="s">
        <v>3</v>
      </c>
      <c r="E93" s="121"/>
      <c r="F93" s="121"/>
      <c r="G93" s="121"/>
      <c r="H93" s="121"/>
    </row>
    <row r="94" spans="1:8" ht="10.5">
      <c r="A94" s="9" t="s">
        <v>129</v>
      </c>
      <c r="B94" s="26" t="s">
        <v>64</v>
      </c>
      <c r="C94" s="61" t="s">
        <v>58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</row>
    <row r="95" spans="1:8" ht="10.5">
      <c r="A95" s="18" t="s">
        <v>130</v>
      </c>
      <c r="B95" s="26" t="s">
        <v>65</v>
      </c>
      <c r="C95" s="61" t="s">
        <v>58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</row>
    <row r="96" spans="1:8" ht="10.5">
      <c r="A96" s="108"/>
      <c r="B96" s="26" t="s">
        <v>66</v>
      </c>
      <c r="C96" s="61"/>
      <c r="D96" s="121" t="s">
        <v>3</v>
      </c>
      <c r="E96" s="121"/>
      <c r="F96" s="121"/>
      <c r="G96" s="121"/>
      <c r="H96" s="121"/>
    </row>
    <row r="97" spans="1:8" ht="10.5">
      <c r="A97" s="109"/>
      <c r="B97" s="26" t="s">
        <v>67</v>
      </c>
      <c r="C97" s="61" t="s">
        <v>58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</row>
    <row r="98" spans="1:8" ht="10.5">
      <c r="A98" s="109"/>
      <c r="B98" s="26" t="s">
        <v>68</v>
      </c>
      <c r="C98" s="61" t="s">
        <v>58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</row>
    <row r="99" spans="1:8" ht="10.5">
      <c r="A99" s="18" t="s">
        <v>131</v>
      </c>
      <c r="B99" s="26" t="s">
        <v>166</v>
      </c>
      <c r="C99" s="61" t="s">
        <v>58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</row>
    <row r="100" spans="1:8" ht="10.5">
      <c r="A100" s="108"/>
      <c r="B100" s="26" t="s">
        <v>66</v>
      </c>
      <c r="C100" s="61"/>
      <c r="D100" s="121" t="s">
        <v>3</v>
      </c>
      <c r="E100" s="121"/>
      <c r="F100" s="121"/>
      <c r="G100" s="121"/>
      <c r="H100" s="121"/>
    </row>
    <row r="101" spans="1:8" ht="10.5">
      <c r="A101" s="109"/>
      <c r="B101" s="26" t="s">
        <v>67</v>
      </c>
      <c r="C101" s="61" t="s">
        <v>58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</row>
    <row r="102" spans="1:8" ht="21">
      <c r="A102" s="109"/>
      <c r="B102" s="26" t="s">
        <v>69</v>
      </c>
      <c r="C102" s="61" t="s">
        <v>58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</row>
    <row r="103" spans="1:8" ht="21">
      <c r="A103" s="109"/>
      <c r="B103" s="26" t="s">
        <v>70</v>
      </c>
      <c r="C103" s="61" t="s">
        <v>58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</row>
    <row r="104" spans="1:8" ht="10.5">
      <c r="A104" s="18" t="s">
        <v>132</v>
      </c>
      <c r="B104" s="26" t="s">
        <v>71</v>
      </c>
      <c r="C104" s="61" t="s">
        <v>58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</row>
    <row r="105" spans="1:8" ht="10.5">
      <c r="A105" s="17"/>
      <c r="B105" s="26" t="s">
        <v>6</v>
      </c>
      <c r="C105" s="61"/>
      <c r="D105" s="121" t="s">
        <v>3</v>
      </c>
      <c r="E105" s="121"/>
      <c r="F105" s="121"/>
      <c r="G105" s="121"/>
      <c r="H105" s="121"/>
    </row>
    <row r="106" spans="1:8" ht="10.5">
      <c r="A106" s="9" t="s">
        <v>133</v>
      </c>
      <c r="B106" s="26" t="s">
        <v>72</v>
      </c>
      <c r="C106" s="61" t="s">
        <v>58</v>
      </c>
      <c r="D106" s="67">
        <v>0</v>
      </c>
      <c r="E106" s="67">
        <v>0</v>
      </c>
      <c r="F106" s="67">
        <v>0</v>
      </c>
      <c r="G106" s="67">
        <v>0</v>
      </c>
      <c r="H106" s="67">
        <v>0</v>
      </c>
    </row>
    <row r="107" spans="1:8" ht="10.5">
      <c r="A107" s="9" t="s">
        <v>134</v>
      </c>
      <c r="B107" s="26" t="s">
        <v>73</v>
      </c>
      <c r="C107" s="61" t="s">
        <v>58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</row>
    <row r="108" spans="1:8" ht="10.5">
      <c r="A108" s="18" t="s">
        <v>135</v>
      </c>
      <c r="B108" s="26" t="s">
        <v>74</v>
      </c>
      <c r="C108" s="61" t="s">
        <v>58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</row>
    <row r="109" spans="1:8" ht="10.5">
      <c r="A109" s="17"/>
      <c r="B109" s="26" t="s">
        <v>6</v>
      </c>
      <c r="C109" s="61"/>
      <c r="D109" s="121" t="s">
        <v>3</v>
      </c>
      <c r="E109" s="121"/>
      <c r="F109" s="121"/>
      <c r="G109" s="121"/>
      <c r="H109" s="121"/>
    </row>
    <row r="110" spans="1:8" ht="10.5">
      <c r="A110" s="10" t="s">
        <v>136</v>
      </c>
      <c r="B110" s="27" t="s">
        <v>75</v>
      </c>
      <c r="C110" s="62" t="s">
        <v>58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</row>
    <row r="111" spans="1:8" ht="10.5">
      <c r="A111" s="10" t="s">
        <v>137</v>
      </c>
      <c r="B111" s="27" t="s">
        <v>76</v>
      </c>
      <c r="C111" s="62" t="s">
        <v>58</v>
      </c>
      <c r="D111" s="67">
        <v>0</v>
      </c>
      <c r="E111" s="67">
        <v>0</v>
      </c>
      <c r="F111" s="67">
        <v>0</v>
      </c>
      <c r="G111" s="67">
        <v>0</v>
      </c>
      <c r="H111" s="67">
        <v>0</v>
      </c>
    </row>
    <row r="112" spans="1:8" ht="10.5">
      <c r="A112" s="10" t="s">
        <v>138</v>
      </c>
      <c r="B112" s="27" t="s">
        <v>77</v>
      </c>
      <c r="C112" s="62" t="s">
        <v>58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</row>
    <row r="113" spans="1:8" ht="10.5">
      <c r="A113" s="10" t="s">
        <v>139</v>
      </c>
      <c r="B113" s="27" t="s">
        <v>78</v>
      </c>
      <c r="C113" s="62" t="s">
        <v>58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</row>
    <row r="114" spans="1:8" ht="10.5">
      <c r="A114" s="10" t="s">
        <v>140</v>
      </c>
      <c r="B114" s="27" t="s">
        <v>79</v>
      </c>
      <c r="C114" s="62" t="s">
        <v>58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</row>
    <row r="115" spans="1:8" ht="10.5">
      <c r="A115" s="20" t="s">
        <v>141</v>
      </c>
      <c r="B115" s="27" t="s">
        <v>80</v>
      </c>
      <c r="C115" s="62" t="s">
        <v>58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</row>
    <row r="116" spans="1:8" ht="10.5">
      <c r="A116" s="19"/>
      <c r="B116" s="27" t="s">
        <v>6</v>
      </c>
      <c r="C116" s="62"/>
      <c r="D116" s="121" t="s">
        <v>3</v>
      </c>
      <c r="E116" s="121"/>
      <c r="F116" s="121"/>
      <c r="G116" s="121"/>
      <c r="H116" s="121"/>
    </row>
    <row r="117" spans="1:8" ht="10.5">
      <c r="A117" s="10" t="s">
        <v>142</v>
      </c>
      <c r="B117" s="27" t="s">
        <v>81</v>
      </c>
      <c r="C117" s="62" t="s">
        <v>58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</row>
    <row r="118" spans="1:8" ht="10.5">
      <c r="A118" s="10" t="s">
        <v>143</v>
      </c>
      <c r="B118" s="27" t="s">
        <v>82</v>
      </c>
      <c r="C118" s="62" t="s">
        <v>58</v>
      </c>
      <c r="D118" s="67">
        <v>0</v>
      </c>
      <c r="E118" s="67">
        <v>0</v>
      </c>
      <c r="F118" s="67">
        <v>0</v>
      </c>
      <c r="G118" s="67">
        <v>0</v>
      </c>
      <c r="H118" s="67">
        <v>0</v>
      </c>
    </row>
    <row r="119" spans="1:8" ht="42">
      <c r="A119" s="20" t="s">
        <v>144</v>
      </c>
      <c r="B119" s="27" t="s">
        <v>83</v>
      </c>
      <c r="C119" s="62" t="s">
        <v>58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</row>
    <row r="120" spans="1:8" ht="10.5">
      <c r="A120" s="19"/>
      <c r="B120" s="27" t="s">
        <v>6</v>
      </c>
      <c r="C120" s="62"/>
      <c r="D120" s="121" t="s">
        <v>3</v>
      </c>
      <c r="E120" s="121"/>
      <c r="F120" s="121"/>
      <c r="G120" s="121"/>
      <c r="H120" s="121"/>
    </row>
    <row r="121" spans="1:8" ht="10.5">
      <c r="A121" s="14" t="s">
        <v>145</v>
      </c>
      <c r="B121" s="28" t="s">
        <v>64</v>
      </c>
      <c r="C121" s="63" t="s">
        <v>58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</row>
    <row r="122" spans="1:8" ht="10.5">
      <c r="A122" s="14" t="s">
        <v>146</v>
      </c>
      <c r="B122" s="28" t="s">
        <v>78</v>
      </c>
      <c r="C122" s="63" t="s">
        <v>58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</row>
    <row r="123" spans="1:8" ht="10.5">
      <c r="A123" s="14" t="s">
        <v>147</v>
      </c>
      <c r="B123" s="28" t="s">
        <v>77</v>
      </c>
      <c r="C123" s="63" t="s">
        <v>58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</row>
    <row r="124" spans="1:14" ht="10.5">
      <c r="A124" s="14" t="s">
        <v>148</v>
      </c>
      <c r="B124" s="28" t="s">
        <v>84</v>
      </c>
      <c r="C124" s="63" t="s">
        <v>15</v>
      </c>
      <c r="D124" s="39" t="str">
        <f>IF(J124&lt;&gt;"V","нет","да")</f>
        <v>нет</v>
      </c>
      <c r="E124" s="39" t="str">
        <f>IF(K124&lt;&gt;"V","нет","да")</f>
        <v>нет</v>
      </c>
      <c r="F124" s="39" t="str">
        <f>IF(L124&lt;&gt;"V","нет","да")</f>
        <v>нет</v>
      </c>
      <c r="G124" s="39" t="str">
        <f>IF(M124&lt;&gt;"V","нет","да")</f>
        <v>нет</v>
      </c>
      <c r="H124" s="39" t="str">
        <f>IF(N124&lt;&gt;"V","нет","да")</f>
        <v>нет</v>
      </c>
      <c r="J124" s="29"/>
      <c r="K124" s="29"/>
      <c r="L124" s="29"/>
      <c r="M124" s="29"/>
      <c r="N124" s="29"/>
    </row>
    <row r="125" spans="1:8" ht="31.5">
      <c r="A125" s="14" t="s">
        <v>149</v>
      </c>
      <c r="B125" s="28" t="s">
        <v>85</v>
      </c>
      <c r="C125" s="63" t="s">
        <v>155</v>
      </c>
      <c r="D125" s="74">
        <v>0</v>
      </c>
      <c r="E125" s="74">
        <v>0</v>
      </c>
      <c r="F125" s="74">
        <v>0</v>
      </c>
      <c r="G125" s="74">
        <v>0</v>
      </c>
      <c r="H125" s="74">
        <v>0</v>
      </c>
    </row>
    <row r="126" spans="1:8" ht="52.5">
      <c r="A126" s="14" t="s">
        <v>150</v>
      </c>
      <c r="B126" s="28" t="s">
        <v>86</v>
      </c>
      <c r="C126" s="63" t="s">
        <v>155</v>
      </c>
      <c r="D126" s="74">
        <v>0</v>
      </c>
      <c r="E126" s="74">
        <v>0</v>
      </c>
      <c r="F126" s="74">
        <v>0</v>
      </c>
      <c r="G126" s="74">
        <v>0</v>
      </c>
      <c r="H126" s="74">
        <v>0</v>
      </c>
    </row>
    <row r="127" spans="1:8" ht="52.5">
      <c r="A127" s="14" t="s">
        <v>151</v>
      </c>
      <c r="B127" s="28" t="s">
        <v>87</v>
      </c>
      <c r="C127" s="63" t="s">
        <v>16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</row>
    <row r="128" spans="1:8" ht="73.5">
      <c r="A128" s="14" t="s">
        <v>152</v>
      </c>
      <c r="B128" s="28" t="s">
        <v>88</v>
      </c>
      <c r="C128" s="63" t="s">
        <v>16</v>
      </c>
      <c r="D128" s="66">
        <v>0</v>
      </c>
      <c r="E128" s="66">
        <v>0</v>
      </c>
      <c r="F128" s="66">
        <v>0</v>
      </c>
      <c r="G128" s="66">
        <v>0</v>
      </c>
      <c r="H128" s="66">
        <v>0</v>
      </c>
    </row>
    <row r="129" spans="1:14" ht="21">
      <c r="A129" s="21" t="s">
        <v>153</v>
      </c>
      <c r="B129" s="50" t="s">
        <v>729</v>
      </c>
      <c r="C129" s="64" t="s">
        <v>15</v>
      </c>
      <c r="D129" s="39" t="str">
        <f>IF(J129&lt;&gt;"V","нет","да")</f>
        <v>нет</v>
      </c>
      <c r="E129" s="39" t="str">
        <f>IF(K129&lt;&gt;"V","нет","да")</f>
        <v>нет</v>
      </c>
      <c r="F129" s="39" t="str">
        <f>IF(L129&lt;&gt;"V","нет","да")</f>
        <v>нет</v>
      </c>
      <c r="G129" s="39" t="str">
        <f>IF(M129&lt;&gt;"V","нет","да")</f>
        <v>нет</v>
      </c>
      <c r="H129" s="39" t="str">
        <f>IF(N129&lt;&gt;"V","нет","да")</f>
        <v>нет</v>
      </c>
      <c r="J129" s="39" t="s">
        <v>416</v>
      </c>
      <c r="K129" s="39" t="s">
        <v>416</v>
      </c>
      <c r="L129" s="39" t="s">
        <v>416</v>
      </c>
      <c r="M129" s="39" t="s">
        <v>416</v>
      </c>
      <c r="N129" s="39" t="s">
        <v>416</v>
      </c>
    </row>
    <row r="130" spans="1:14" ht="31.5">
      <c r="A130" s="14" t="s">
        <v>154</v>
      </c>
      <c r="B130" s="51" t="s">
        <v>730</v>
      </c>
      <c r="C130" s="63" t="s">
        <v>16</v>
      </c>
      <c r="D130" s="65">
        <v>100</v>
      </c>
      <c r="E130" s="65">
        <v>100</v>
      </c>
      <c r="F130" s="65">
        <v>100</v>
      </c>
      <c r="G130" s="65">
        <v>100</v>
      </c>
      <c r="H130" s="65">
        <v>100</v>
      </c>
      <c r="J130" s="49"/>
      <c r="K130" s="49"/>
      <c r="L130" s="49"/>
      <c r="M130" s="49"/>
      <c r="N130" s="49"/>
    </row>
    <row r="131" spans="1:8" ht="10.5">
      <c r="A131" s="125" t="s">
        <v>745</v>
      </c>
      <c r="B131" s="126" t="s">
        <v>746</v>
      </c>
      <c r="C131" s="54"/>
      <c r="D131" s="127" t="s">
        <v>3</v>
      </c>
      <c r="E131" s="127"/>
      <c r="F131" s="127"/>
      <c r="G131" s="127"/>
      <c r="H131" s="127"/>
    </row>
    <row r="132" spans="1:8" ht="10.5" customHeight="1">
      <c r="A132" s="125" t="s">
        <v>747</v>
      </c>
      <c r="B132" s="126" t="s">
        <v>748</v>
      </c>
      <c r="C132" s="54"/>
      <c r="D132" s="127" t="s">
        <v>3</v>
      </c>
      <c r="E132" s="127"/>
      <c r="F132" s="127"/>
      <c r="G132" s="127"/>
      <c r="H132" s="127"/>
    </row>
    <row r="133" ht="10.5">
      <c r="D133" s="4"/>
    </row>
    <row r="134" spans="3:4" ht="10.5">
      <c r="C134" s="32"/>
      <c r="D134" s="4"/>
    </row>
    <row r="135" spans="3:4" ht="10.5">
      <c r="C135" s="32"/>
      <c r="D135" s="4"/>
    </row>
    <row r="136" spans="3:4" ht="10.5">
      <c r="C136" s="32"/>
      <c r="D136" s="4"/>
    </row>
    <row r="137" spans="3:4" ht="10.5">
      <c r="C137" s="32"/>
      <c r="D137" s="4"/>
    </row>
    <row r="138" spans="3:4" ht="10.5">
      <c r="C138" s="32"/>
      <c r="D138" s="4"/>
    </row>
    <row r="139" spans="3:4" ht="10.5">
      <c r="C139" s="32"/>
      <c r="D139" s="4"/>
    </row>
    <row r="140" spans="3:4" ht="10.5">
      <c r="C140" s="32"/>
      <c r="D140" s="4"/>
    </row>
    <row r="141" spans="3:4" ht="10.5">
      <c r="C141" s="32"/>
      <c r="D141" s="4"/>
    </row>
    <row r="142" spans="3:4" ht="10.5">
      <c r="C142" s="32"/>
      <c r="D142" s="4"/>
    </row>
    <row r="143" spans="3:4" ht="10.5">
      <c r="C143" s="32"/>
      <c r="D143" s="4"/>
    </row>
    <row r="144" spans="3:4" ht="10.5">
      <c r="C144" s="32"/>
      <c r="D144" s="4"/>
    </row>
  </sheetData>
  <mergeCells count="68">
    <mergeCell ref="D131:H131"/>
    <mergeCell ref="D96:H96"/>
    <mergeCell ref="D120:H120"/>
    <mergeCell ref="D72:H72"/>
    <mergeCell ref="D93:H93"/>
    <mergeCell ref="D91:H91"/>
    <mergeCell ref="D100:H100"/>
    <mergeCell ref="D105:H105"/>
    <mergeCell ref="D109:H109"/>
    <mergeCell ref="D116:H116"/>
    <mergeCell ref="D36:H36"/>
    <mergeCell ref="D47:H47"/>
    <mergeCell ref="A39:A41"/>
    <mergeCell ref="A56:A57"/>
    <mergeCell ref="B48:B49"/>
    <mergeCell ref="B50:B51"/>
    <mergeCell ref="A52:A53"/>
    <mergeCell ref="A50:A51"/>
    <mergeCell ref="A37:A38"/>
    <mergeCell ref="B37:B38"/>
    <mergeCell ref="A24:A26"/>
    <mergeCell ref="B24:B26"/>
    <mergeCell ref="A27:A29"/>
    <mergeCell ref="B27:B29"/>
    <mergeCell ref="A58:A59"/>
    <mergeCell ref="A54:A55"/>
    <mergeCell ref="A48:A49"/>
    <mergeCell ref="A45:A46"/>
    <mergeCell ref="A100:A103"/>
    <mergeCell ref="A96:A98"/>
    <mergeCell ref="B75:B77"/>
    <mergeCell ref="B73:B74"/>
    <mergeCell ref="A75:A77"/>
    <mergeCell ref="A73:A74"/>
    <mergeCell ref="A20:A21"/>
    <mergeCell ref="A22:A23"/>
    <mergeCell ref="B22:B23"/>
    <mergeCell ref="B20:B21"/>
    <mergeCell ref="A3:H3"/>
    <mergeCell ref="A16:A17"/>
    <mergeCell ref="B14:B15"/>
    <mergeCell ref="A18:A19"/>
    <mergeCell ref="B12:B13"/>
    <mergeCell ref="B16:B17"/>
    <mergeCell ref="B18:B19"/>
    <mergeCell ref="A12:A13"/>
    <mergeCell ref="A14:A15"/>
    <mergeCell ref="A69:A71"/>
    <mergeCell ref="B69:B71"/>
    <mergeCell ref="A30:A32"/>
    <mergeCell ref="B39:B41"/>
    <mergeCell ref="B63:B65"/>
    <mergeCell ref="B56:B57"/>
    <mergeCell ref="B58:B59"/>
    <mergeCell ref="A63:A65"/>
    <mergeCell ref="A60:A62"/>
    <mergeCell ref="B60:B62"/>
    <mergeCell ref="A66:A68"/>
    <mergeCell ref="B66:B68"/>
    <mergeCell ref="A1:B1"/>
    <mergeCell ref="C1:G1"/>
    <mergeCell ref="B52:B53"/>
    <mergeCell ref="B54:B55"/>
    <mergeCell ref="B30:B32"/>
    <mergeCell ref="A33:A35"/>
    <mergeCell ref="B33:B35"/>
    <mergeCell ref="D11:H11"/>
    <mergeCell ref="D132:H132"/>
  </mergeCells>
  <printOptions/>
  <pageMargins left="0.75" right="0.75" top="1" bottom="1" header="0.5" footer="0.5"/>
  <pageSetup horizontalDpi="300" verticalDpi="300" orientation="landscape" paperSize="9" scale="97" r:id="rId1"/>
  <headerFooter alignWithMargins="0">
    <oddHeader>&amp;L&amp;8Подготовлено с использованием системы Web-Своды.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</dc:creator>
  <cp:keywords/>
  <dc:description/>
  <cp:lastModifiedBy>Благинина</cp:lastModifiedBy>
  <cp:lastPrinted>2012-05-03T13:54:34Z</cp:lastPrinted>
  <dcterms:modified xsi:type="dcterms:W3CDTF">2013-06-10T18:16:25Z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